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d.docs.live.net/6c47a36b529adf8b/デスクトップ/"/>
    </mc:Choice>
  </mc:AlternateContent>
  <xr:revisionPtr revIDLastSave="345" documentId="13_ncr:1_{1712DAD8-0CFE-4C4B-B8B7-3CE4F1F0C7D3}" xr6:coauthVersionLast="45" xr6:coauthVersionMax="45" xr10:uidLastSave="{03032FB9-8D17-47F7-878D-5BA7BEDAF59A}"/>
  <bookViews>
    <workbookView xWindow="-120" yWindow="-120" windowWidth="20730" windowHeight="11160" xr2:uid="{EE65F367-7072-463C-9BEA-DAFB4D961BDD}"/>
  </bookViews>
  <sheets>
    <sheet name="参加申込書" sheetId="1" r:id="rId1"/>
    <sheet name="エントリー" sheetId="2" r:id="rId2"/>
    <sheet name="Tシャツ希望枚数"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1" l="1"/>
  <c r="I3" i="2"/>
  <c r="B3" i="5"/>
  <c r="E32" i="5"/>
  <c r="E23" i="5"/>
  <c r="E24" i="5"/>
  <c r="E25" i="5"/>
  <c r="E26" i="5"/>
  <c r="E27" i="5"/>
  <c r="E28" i="5"/>
  <c r="E29" i="5"/>
  <c r="E30" i="5"/>
  <c r="E31" i="5"/>
  <c r="E10" i="5"/>
  <c r="E11" i="5"/>
  <c r="E12" i="5"/>
  <c r="E13" i="5"/>
  <c r="E14" i="5"/>
  <c r="E15" i="5"/>
  <c r="E16" i="5"/>
  <c r="E17" i="5"/>
  <c r="E18" i="5"/>
  <c r="E19" i="5"/>
  <c r="E20" i="5"/>
  <c r="E21" i="5"/>
  <c r="E22" i="5"/>
  <c r="E9" i="5"/>
  <c r="E8" i="5"/>
  <c r="E7" i="5"/>
  <c r="C3" i="2" l="1"/>
</calcChain>
</file>

<file path=xl/sharedStrings.xml><?xml version="1.0" encoding="utf-8"?>
<sst xmlns="http://schemas.openxmlformats.org/spreadsheetml/2006/main" count="82" uniqueCount="70">
  <si>
    <t>一般社団法人カヌーホーム</t>
    <rPh sb="0" eb="6">
      <t>イッパンシャダンホウジン</t>
    </rPh>
    <phoneticPr fontId="3"/>
  </si>
  <si>
    <t>所属</t>
    <rPh sb="0" eb="2">
      <t>ショゾク</t>
    </rPh>
    <phoneticPr fontId="3"/>
  </si>
  <si>
    <t>種目</t>
    <rPh sb="0" eb="2">
      <t>シュモク</t>
    </rPh>
    <phoneticPr fontId="3"/>
  </si>
  <si>
    <t>月</t>
    <rPh sb="0" eb="1">
      <t>ツキ</t>
    </rPh>
    <phoneticPr fontId="3"/>
  </si>
  <si>
    <t>日</t>
    <rPh sb="0" eb="1">
      <t>ニチ</t>
    </rPh>
    <phoneticPr fontId="3"/>
  </si>
  <si>
    <t>WK</t>
  </si>
  <si>
    <t xml:space="preserve">Ｅ-mail </t>
    <phoneticPr fontId="2"/>
  </si>
  <si>
    <t>info@canoehome.or.jp</t>
    <phoneticPr fontId="2"/>
  </si>
  <si>
    <t>領収書について</t>
    <rPh sb="0" eb="3">
      <t>リョウシュウショ</t>
    </rPh>
    <phoneticPr fontId="2"/>
  </si>
  <si>
    <t>氏名</t>
    <rPh sb="0" eb="2">
      <t>シメイ</t>
    </rPh>
    <phoneticPr fontId="2"/>
  </si>
  <si>
    <t>有無</t>
    <rPh sb="0" eb="2">
      <t>ウム</t>
    </rPh>
    <phoneticPr fontId="2"/>
  </si>
  <si>
    <t>宛名</t>
    <rPh sb="0" eb="2">
      <t>アテナ</t>
    </rPh>
    <phoneticPr fontId="2"/>
  </si>
  <si>
    <t>-</t>
    <phoneticPr fontId="2"/>
  </si>
  <si>
    <t>西暦年</t>
    <rPh sb="0" eb="2">
      <t>セイレキ</t>
    </rPh>
    <rPh sb="2" eb="3">
      <t>ネン</t>
    </rPh>
    <phoneticPr fontId="3"/>
  </si>
  <si>
    <t>生年月日</t>
    <rPh sb="0" eb="2">
      <t>セイネン</t>
    </rPh>
    <rPh sb="2" eb="4">
      <t>ガッピ</t>
    </rPh>
    <phoneticPr fontId="2"/>
  </si>
  <si>
    <t>電話番号</t>
    <rPh sb="0" eb="2">
      <t>デンワ</t>
    </rPh>
    <rPh sb="2" eb="4">
      <t>バンゴウ</t>
    </rPh>
    <phoneticPr fontId="2"/>
  </si>
  <si>
    <t>東北　花子</t>
    <rPh sb="0" eb="2">
      <t>トウホク</t>
    </rPh>
    <rPh sb="3" eb="5">
      <t>ハナコ</t>
    </rPh>
    <phoneticPr fontId="2"/>
  </si>
  <si>
    <t>とうほく　はなこ</t>
    <phoneticPr fontId="2"/>
  </si>
  <si>
    <r>
      <t xml:space="preserve">ふ り が な
</t>
    </r>
    <r>
      <rPr>
        <b/>
        <sz val="8"/>
        <rFont val="Meiryo UI"/>
        <family val="3"/>
        <charset val="128"/>
      </rPr>
      <t>（姓名間は全角
1マス空白）</t>
    </r>
    <rPh sb="9" eb="10">
      <t>ショウ</t>
    </rPh>
    <rPh sb="10" eb="11">
      <t>ナ</t>
    </rPh>
    <rPh sb="11" eb="12">
      <t>カン</t>
    </rPh>
    <rPh sb="13" eb="15">
      <t>ゼンカク</t>
    </rPh>
    <rPh sb="19" eb="21">
      <t>クウハク</t>
    </rPh>
    <phoneticPr fontId="3"/>
  </si>
  <si>
    <t>選　手　名
（姓名間は全角
1マス空白）</t>
    <rPh sb="0" eb="1">
      <t>セン</t>
    </rPh>
    <rPh sb="2" eb="3">
      <t>テ</t>
    </rPh>
    <rPh sb="4" eb="5">
      <t>メイ</t>
    </rPh>
    <rPh sb="17" eb="19">
      <t>クウハク</t>
    </rPh>
    <phoneticPr fontId="3"/>
  </si>
  <si>
    <t>選手番号</t>
    <rPh sb="0" eb="2">
      <t>センシュ</t>
    </rPh>
    <rPh sb="2" eb="4">
      <t>バンゴウ</t>
    </rPh>
    <phoneticPr fontId="3"/>
  </si>
  <si>
    <t>参加人数合計</t>
    <rPh sb="0" eb="2">
      <t>サンカ</t>
    </rPh>
    <rPh sb="2" eb="4">
      <t>ニンズウ</t>
    </rPh>
    <rPh sb="4" eb="6">
      <t>ゴウケイ</t>
    </rPh>
    <phoneticPr fontId="2"/>
  </si>
  <si>
    <t>参加費合計</t>
    <rPh sb="0" eb="3">
      <t>サンカヒ</t>
    </rPh>
    <rPh sb="3" eb="5">
      <t>ゴウケイ</t>
    </rPh>
    <phoneticPr fontId="2"/>
  </si>
  <si>
    <t>カヌー歴
（●年）</t>
    <rPh sb="3" eb="4">
      <t>レキ</t>
    </rPh>
    <rPh sb="7" eb="8">
      <t>ネン</t>
    </rPh>
    <phoneticPr fontId="3"/>
  </si>
  <si>
    <t>今回の大会への意気込みや楽しみにしていること
（自由記述）</t>
    <rPh sb="0" eb="2">
      <t>コンカイ</t>
    </rPh>
    <rPh sb="3" eb="5">
      <t>タイカイ</t>
    </rPh>
    <rPh sb="7" eb="10">
      <t>イキゴ</t>
    </rPh>
    <rPh sb="12" eb="13">
      <t>タノ</t>
    </rPh>
    <rPh sb="24" eb="26">
      <t>ジユウ</t>
    </rPh>
    <rPh sb="26" eb="28">
      <t>キジュツ</t>
    </rPh>
    <phoneticPr fontId="3"/>
  </si>
  <si>
    <t>３年</t>
    <rPh sb="1" eb="2">
      <t>ネン</t>
    </rPh>
    <phoneticPr fontId="2"/>
  </si>
  <si>
    <t>※行が足りない場合は、適宜追加してください。</t>
    <rPh sb="1" eb="2">
      <t>ギョウ</t>
    </rPh>
    <rPh sb="3" eb="4">
      <t>タ</t>
    </rPh>
    <rPh sb="7" eb="9">
      <t>バアイ</t>
    </rPh>
    <rPh sb="11" eb="13">
      <t>テキギ</t>
    </rPh>
    <rPh sb="13" eb="15">
      <t>ツイカ</t>
    </rPh>
    <phoneticPr fontId="2"/>
  </si>
  <si>
    <t>※携帯推奨。大会当日すぐに連絡がとれる番号をご記入お願い致します</t>
    <rPh sb="1" eb="3">
      <t>ケイタイ</t>
    </rPh>
    <rPh sb="3" eb="5">
      <t>スイショウ</t>
    </rPh>
    <rPh sb="6" eb="8">
      <t>タイカイ</t>
    </rPh>
    <rPh sb="8" eb="10">
      <t>トウジツ</t>
    </rPh>
    <rPh sb="13" eb="15">
      <t>レンラク</t>
    </rPh>
    <rPh sb="19" eb="21">
      <t>バンゴウ</t>
    </rPh>
    <rPh sb="23" eb="25">
      <t>キニュウ</t>
    </rPh>
    <rPh sb="26" eb="27">
      <t>ネガ</t>
    </rPh>
    <rPh sb="28" eb="29">
      <t>イタ</t>
    </rPh>
    <phoneticPr fontId="2"/>
  </si>
  <si>
    <t>【書類提出・お問い合わせ先】</t>
    <rPh sb="1" eb="3">
      <t>ショルイ</t>
    </rPh>
    <rPh sb="3" eb="5">
      <t>テイシュツ</t>
    </rPh>
    <rPh sb="7" eb="8">
      <t>ト</t>
    </rPh>
    <rPh sb="9" eb="10">
      <t>ア</t>
    </rPh>
    <rPh sb="12" eb="13">
      <t>サキ</t>
    </rPh>
    <phoneticPr fontId="3"/>
  </si>
  <si>
    <t>参加チーム名　（※個人での参加の場合記入不要です）</t>
    <rPh sb="0" eb="2">
      <t>サンカ</t>
    </rPh>
    <rPh sb="5" eb="6">
      <t>メイ</t>
    </rPh>
    <rPh sb="9" eb="11">
      <t>コジン</t>
    </rPh>
    <rPh sb="13" eb="15">
      <t>サンカ</t>
    </rPh>
    <rPh sb="16" eb="18">
      <t>バアイ</t>
    </rPh>
    <rPh sb="18" eb="20">
      <t>キニュウ</t>
    </rPh>
    <rPh sb="20" eb="22">
      <t>フヨウ</t>
    </rPh>
    <phoneticPr fontId="3"/>
  </si>
  <si>
    <t>フリ
ガナ</t>
    <phoneticPr fontId="2"/>
  </si>
  <si>
    <t>住所</t>
    <rPh sb="0" eb="2">
      <t>ジュウショ</t>
    </rPh>
    <phoneticPr fontId="2"/>
  </si>
  <si>
    <t>-</t>
    <phoneticPr fontId="2"/>
  </si>
  <si>
    <t>※すぐに確認できるアドレスをご記入ください</t>
    <rPh sb="4" eb="6">
      <t>カクニン</t>
    </rPh>
    <rPh sb="15" eb="16">
      <t>キ</t>
    </rPh>
    <rPh sb="16" eb="17">
      <t>イ</t>
    </rPh>
    <phoneticPr fontId="2"/>
  </si>
  <si>
    <t>緊急連絡先</t>
    <rPh sb="0" eb="2">
      <t>キンキュウ</t>
    </rPh>
    <rPh sb="2" eb="5">
      <t>レンラクサキ</t>
    </rPh>
    <phoneticPr fontId="3"/>
  </si>
  <si>
    <t>続柄</t>
    <rPh sb="0" eb="2">
      <t>ゾクガラ</t>
    </rPh>
    <phoneticPr fontId="2"/>
  </si>
  <si>
    <t>選　手　名　簿</t>
    <rPh sb="0" eb="1">
      <t>セン</t>
    </rPh>
    <rPh sb="2" eb="3">
      <t>テ</t>
    </rPh>
    <rPh sb="4" eb="5">
      <t>メイ</t>
    </rPh>
    <rPh sb="6" eb="7">
      <t>ボ</t>
    </rPh>
    <phoneticPr fontId="3"/>
  </si>
  <si>
    <t>学年</t>
    <rPh sb="0" eb="2">
      <t>ガクネン</t>
    </rPh>
    <phoneticPr fontId="3"/>
  </si>
  <si>
    <t>円</t>
    <rPh sb="0" eb="1">
      <t>エン</t>
    </rPh>
    <phoneticPr fontId="2"/>
  </si>
  <si>
    <t>人</t>
    <rPh sb="0" eb="1">
      <t>ニン</t>
    </rPh>
    <phoneticPr fontId="2"/>
  </si>
  <si>
    <t>例</t>
    <rPh sb="0" eb="1">
      <t>レイ</t>
    </rPh>
    <phoneticPr fontId="2"/>
  </si>
  <si>
    <t>4年生</t>
  </si>
  <si>
    <t>大きく漕いで、がんばります！</t>
    <rPh sb="0" eb="1">
      <t>オオ</t>
    </rPh>
    <rPh sb="3" eb="4">
      <t>コ</t>
    </rPh>
    <phoneticPr fontId="2"/>
  </si>
  <si>
    <t>サイズ</t>
    <phoneticPr fontId="3"/>
  </si>
  <si>
    <t>枚数</t>
    <rPh sb="0" eb="2">
      <t>マイスウ</t>
    </rPh>
    <phoneticPr fontId="3"/>
  </si>
  <si>
    <t>金額</t>
    <rPh sb="0" eb="2">
      <t>キンガク</t>
    </rPh>
    <phoneticPr fontId="2"/>
  </si>
  <si>
    <t>130（キッズ）</t>
  </si>
  <si>
    <t>Tシャツ希望枚数</t>
    <phoneticPr fontId="2"/>
  </si>
  <si>
    <t>合計注文金額</t>
    <rPh sb="0" eb="2">
      <t>ゴウケイ</t>
    </rPh>
    <rPh sb="2" eb="4">
      <t>チュウモン</t>
    </rPh>
    <rPh sb="4" eb="6">
      <t>キンガク</t>
    </rPh>
    <phoneticPr fontId="2"/>
  </si>
  <si>
    <t>大会中止の場合の対応</t>
    <rPh sb="0" eb="2">
      <t>タイカイ</t>
    </rPh>
    <rPh sb="2" eb="4">
      <t>チュウシ</t>
    </rPh>
    <rPh sb="5" eb="7">
      <t>バアイ</t>
    </rPh>
    <rPh sb="8" eb="10">
      <t>タイオウ</t>
    </rPh>
    <phoneticPr fontId="2"/>
  </si>
  <si>
    <t>返金をご希望の場合、お振込先をご記入ください</t>
    <rPh sb="0" eb="2">
      <t>ヘンキン</t>
    </rPh>
    <rPh sb="4" eb="6">
      <t>キボウ</t>
    </rPh>
    <rPh sb="7" eb="9">
      <t>バアイ</t>
    </rPh>
    <rPh sb="11" eb="14">
      <t>フリコミサキ</t>
    </rPh>
    <rPh sb="16" eb="18">
      <t>キニュウ</t>
    </rPh>
    <phoneticPr fontId="2"/>
  </si>
  <si>
    <t>カヌーホーム　
2020　全国小学生標準偏差ZOOMカヌー大会</t>
    <rPh sb="13" eb="15">
      <t>ゼンコク</t>
    </rPh>
    <rPh sb="15" eb="18">
      <t>ショウガクセイ</t>
    </rPh>
    <rPh sb="18" eb="22">
      <t>ヒョウジュンヘンサ</t>
    </rPh>
    <rPh sb="29" eb="31">
      <t>タイカイ</t>
    </rPh>
    <phoneticPr fontId="3"/>
  </si>
  <si>
    <t>エントリーフォーム</t>
    <phoneticPr fontId="3"/>
  </si>
  <si>
    <t>お振込金額（エントリーとTシャツ希望のシートを合計しています。）</t>
    <rPh sb="1" eb="3">
      <t>フリコミ</t>
    </rPh>
    <rPh sb="3" eb="5">
      <t>キンガク</t>
    </rPh>
    <rPh sb="16" eb="18">
      <t>キボウ</t>
    </rPh>
    <rPh sb="23" eb="25">
      <t>ゴウケイ</t>
    </rPh>
    <phoneticPr fontId="2"/>
  </si>
  <si>
    <t>合計</t>
    <rPh sb="0" eb="2">
      <t>ゴウケイ</t>
    </rPh>
    <phoneticPr fontId="2"/>
  </si>
  <si>
    <t>※金額に相違がないかご確認の上、期日までにお振込みのほどよろしくお願いいたします。</t>
    <rPh sb="1" eb="3">
      <t>キンガク</t>
    </rPh>
    <rPh sb="4" eb="6">
      <t>ソウイ</t>
    </rPh>
    <rPh sb="11" eb="13">
      <t>カクニン</t>
    </rPh>
    <rPh sb="14" eb="15">
      <t>ウエ</t>
    </rPh>
    <rPh sb="16" eb="18">
      <t>キジツ</t>
    </rPh>
    <rPh sb="22" eb="24">
      <t>フリコ</t>
    </rPh>
    <rPh sb="33" eb="34">
      <t>ネガ</t>
    </rPh>
    <phoneticPr fontId="2"/>
  </si>
  <si>
    <t>電話番号</t>
  </si>
  <si>
    <t>090-1394-7206</t>
  </si>
  <si>
    <t>【お振込先】</t>
    <rPh sb="2" eb="5">
      <t>フリコミサキ</t>
    </rPh>
    <phoneticPr fontId="2"/>
  </si>
  <si>
    <t>三菱UFJ銀行　兵庫支店　583　　普通口座　0236020</t>
    <rPh sb="0" eb="2">
      <t>ミツビシ</t>
    </rPh>
    <rPh sb="5" eb="7">
      <t>ギンコウ</t>
    </rPh>
    <rPh sb="8" eb="10">
      <t>ヒョウゴ</t>
    </rPh>
    <rPh sb="10" eb="12">
      <t>シテン</t>
    </rPh>
    <rPh sb="18" eb="22">
      <t>フツウコウザ</t>
    </rPh>
    <phoneticPr fontId="2"/>
  </si>
  <si>
    <t>一般社団法人カヌーホーム　代表理事　尾野藤直樹</t>
    <rPh sb="0" eb="6">
      <t>イッパンシャダンホウジン</t>
    </rPh>
    <rPh sb="13" eb="15">
      <t>ダイヒョウ</t>
    </rPh>
    <rPh sb="15" eb="17">
      <t>リジ</t>
    </rPh>
    <rPh sb="18" eb="20">
      <t>オノ</t>
    </rPh>
    <rPh sb="20" eb="21">
      <t>トウ</t>
    </rPh>
    <rPh sb="21" eb="23">
      <t>ナオキ</t>
    </rPh>
    <phoneticPr fontId="3"/>
  </si>
  <si>
    <t>担当</t>
    <rPh sb="0" eb="2">
      <t>タントウ</t>
    </rPh>
    <phoneticPr fontId="3"/>
  </si>
  <si>
    <t>江盛　咲子</t>
  </si>
  <si>
    <t>チーム代表者　</t>
    <rPh sb="3" eb="6">
      <t>ダイヒョウシャ</t>
    </rPh>
    <phoneticPr fontId="3"/>
  </si>
  <si>
    <t>ご希望</t>
    <rPh sb="1" eb="3">
      <t>キボウ</t>
    </rPh>
    <phoneticPr fontId="2"/>
  </si>
  <si>
    <t>お振込先</t>
    <rPh sb="1" eb="4">
      <t>フリコミサキ</t>
    </rPh>
    <phoneticPr fontId="2"/>
  </si>
  <si>
    <t>Zoom接続担当者　連絡先</t>
    <rPh sb="4" eb="6">
      <t>セツゾク</t>
    </rPh>
    <rPh sb="6" eb="9">
      <t>タントウシャ</t>
    </rPh>
    <rPh sb="10" eb="13">
      <t>レンラクサキ</t>
    </rPh>
    <phoneticPr fontId="3"/>
  </si>
  <si>
    <t>代表者　連絡先</t>
    <rPh sb="0" eb="3">
      <t>ダイヒョウシャ</t>
    </rPh>
    <rPh sb="4" eb="7">
      <t>レンラクサキ</t>
    </rPh>
    <phoneticPr fontId="3"/>
  </si>
  <si>
    <t>電話番号</t>
    <rPh sb="0" eb="2">
      <t>デンワ</t>
    </rPh>
    <rPh sb="2" eb="4">
      <t>バンゴウ</t>
    </rPh>
    <phoneticPr fontId="2"/>
  </si>
  <si>
    <t>メール
アドレス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</si>
</sst>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name val="Meiryo UI"/>
      <family val="3"/>
      <charset val="128"/>
    </font>
    <font>
      <sz val="11"/>
      <name val="Meiryo UI"/>
      <family val="3"/>
      <charset val="128"/>
    </font>
    <font>
      <b/>
      <sz val="20"/>
      <name val="Meiryo UI"/>
      <family val="3"/>
      <charset val="128"/>
    </font>
    <font>
      <sz val="20"/>
      <name val="Meiryo UI"/>
      <family val="3"/>
      <charset val="128"/>
    </font>
    <font>
      <sz val="18"/>
      <name val="Meiryo UI"/>
      <family val="3"/>
      <charset val="128"/>
    </font>
    <font>
      <sz val="14"/>
      <name val="Meiryo UI"/>
      <family val="3"/>
      <charset val="128"/>
    </font>
    <font>
      <sz val="16"/>
      <name val="Meiryo UI"/>
      <family val="3"/>
      <charset val="128"/>
    </font>
    <font>
      <sz val="10"/>
      <name val="Meiryo UI"/>
      <family val="3"/>
      <charset val="128"/>
    </font>
    <font>
      <sz val="9"/>
      <name val="Meiryo UI"/>
      <family val="3"/>
      <charset val="128"/>
    </font>
    <font>
      <b/>
      <sz val="11"/>
      <name val="Meiryo UI"/>
      <family val="3"/>
      <charset val="128"/>
    </font>
    <font>
      <sz val="11"/>
      <color theme="1"/>
      <name val="Meiryo UI"/>
      <family val="3"/>
      <charset val="128"/>
    </font>
    <font>
      <b/>
      <sz val="10"/>
      <name val="Meiryo UI"/>
      <family val="3"/>
      <charset val="128"/>
    </font>
    <font>
      <sz val="8"/>
      <name val="Meiryo UI"/>
      <family val="3"/>
      <charset val="128"/>
    </font>
    <font>
      <b/>
      <sz val="22"/>
      <name val="Meiryo UI"/>
      <family val="3"/>
      <charset val="128"/>
    </font>
    <font>
      <b/>
      <sz val="11"/>
      <color theme="1"/>
      <name val="Meiryo UI"/>
      <family val="3"/>
      <charset val="128"/>
    </font>
    <font>
      <u/>
      <sz val="11"/>
      <color theme="10"/>
      <name val="游ゴシック"/>
      <family val="2"/>
      <charset val="128"/>
      <scheme val="minor"/>
    </font>
    <font>
      <b/>
      <sz val="9"/>
      <name val="Meiryo UI"/>
      <family val="3"/>
      <charset val="128"/>
    </font>
    <font>
      <b/>
      <sz val="8"/>
      <name val="Meiryo UI"/>
      <family val="3"/>
      <charset val="128"/>
    </font>
    <font>
      <b/>
      <sz val="12"/>
      <name val="Meiryo UI"/>
      <family val="3"/>
      <charset val="128"/>
    </font>
    <font>
      <sz val="22"/>
      <name val="Meiryo UI"/>
      <family val="3"/>
      <charset val="128"/>
    </font>
    <font>
      <b/>
      <sz val="18"/>
      <name val="Meiryo UI"/>
      <family val="3"/>
      <charset val="128"/>
    </font>
    <font>
      <sz val="11"/>
      <name val="游ゴシック"/>
      <family val="2"/>
      <charset val="128"/>
      <scheme val="minor"/>
    </font>
    <font>
      <b/>
      <sz val="16"/>
      <name val="Meiryo UI"/>
      <family val="3"/>
      <charset val="128"/>
    </font>
  </fonts>
  <fills count="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s>
  <borders count="70">
    <border>
      <left/>
      <right/>
      <top/>
      <bottom/>
      <diagonal/>
    </border>
    <border>
      <left/>
      <right/>
      <top/>
      <bottom style="thin">
        <color indexed="64"/>
      </bottom>
      <diagonal/>
    </border>
    <border>
      <left style="thin">
        <color indexed="64"/>
      </left>
      <right style="hair">
        <color indexed="55"/>
      </right>
      <top style="thin">
        <color indexed="64"/>
      </top>
      <bottom style="hair">
        <color indexed="55"/>
      </bottom>
      <diagonal/>
    </border>
    <border>
      <left style="hair">
        <color indexed="55"/>
      </left>
      <right style="hair">
        <color indexed="55"/>
      </right>
      <top style="thin">
        <color indexed="64"/>
      </top>
      <bottom style="hair">
        <color indexed="55"/>
      </bottom>
      <diagonal/>
    </border>
    <border>
      <left style="thin">
        <color indexed="64"/>
      </left>
      <right style="hair">
        <color indexed="55"/>
      </right>
      <top style="hair">
        <color indexed="55"/>
      </top>
      <bottom style="thin">
        <color indexed="64"/>
      </bottom>
      <diagonal/>
    </border>
    <border>
      <left style="hair">
        <color indexed="55"/>
      </left>
      <right style="hair">
        <color indexed="55"/>
      </right>
      <top style="hair">
        <color indexed="55"/>
      </top>
      <bottom style="thin">
        <color indexed="64"/>
      </bottom>
      <diagonal/>
    </border>
    <border>
      <left style="thin">
        <color indexed="64"/>
      </left>
      <right style="hair">
        <color indexed="55"/>
      </right>
      <top/>
      <bottom style="hair">
        <color indexed="55"/>
      </bottom>
      <diagonal/>
    </border>
    <border>
      <left style="hair">
        <color indexed="55"/>
      </left>
      <right style="hair">
        <color indexed="55"/>
      </right>
      <top/>
      <bottom style="hair">
        <color indexed="55"/>
      </bottom>
      <diagonal/>
    </border>
    <border>
      <left style="thin">
        <color indexed="64"/>
      </left>
      <right style="hair">
        <color indexed="55"/>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55"/>
      </left>
      <right style="thin">
        <color indexed="64"/>
      </right>
      <top style="hair">
        <color indexed="55"/>
      </top>
      <bottom style="thin">
        <color indexed="64"/>
      </bottom>
      <diagonal/>
    </border>
    <border>
      <left style="hair">
        <color indexed="55"/>
      </left>
      <right style="thin">
        <color indexed="64"/>
      </right>
      <top style="thin">
        <color indexed="64"/>
      </top>
      <bottom style="hair">
        <color indexed="55"/>
      </bottom>
      <diagonal/>
    </border>
    <border>
      <left style="hair">
        <color indexed="55"/>
      </left>
      <right style="hair">
        <color indexed="55"/>
      </right>
      <top/>
      <bottom/>
      <diagonal/>
    </border>
    <border>
      <left style="hair">
        <color indexed="55"/>
      </left>
      <right style="hair">
        <color indexed="55"/>
      </right>
      <top style="medium">
        <color indexed="64"/>
      </top>
      <bottom style="hair">
        <color indexed="55"/>
      </bottom>
      <diagonal/>
    </border>
    <border>
      <left style="thin">
        <color indexed="64"/>
      </left>
      <right style="hair">
        <color indexed="55"/>
      </right>
      <top style="hair">
        <color theme="0" tint="-0.499984740745262"/>
      </top>
      <bottom style="medium">
        <color indexed="64"/>
      </bottom>
      <diagonal/>
    </border>
    <border>
      <left style="hair">
        <color indexed="55"/>
      </left>
      <right style="hair">
        <color indexed="55"/>
      </right>
      <top style="hair">
        <color theme="0" tint="-0.499984740745262"/>
      </top>
      <bottom style="medium">
        <color indexed="64"/>
      </bottom>
      <diagonal/>
    </border>
    <border>
      <left style="hair">
        <color indexed="55"/>
      </left>
      <right style="hair">
        <color indexed="55"/>
      </right>
      <top style="hair">
        <color theme="0" tint="-0.499984740745262"/>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55"/>
      </left>
      <right/>
      <top style="hair">
        <color theme="0" tint="-0.499984740745262"/>
      </top>
      <bottom style="medium">
        <color indexed="64"/>
      </bottom>
      <diagonal/>
    </border>
    <border>
      <left style="hair">
        <color indexed="55"/>
      </left>
      <right/>
      <top/>
      <bottom style="hair">
        <color indexed="55"/>
      </bottom>
      <diagonal/>
    </border>
    <border>
      <left style="hair">
        <color indexed="55"/>
      </left>
      <right/>
      <top style="hair">
        <color indexed="55"/>
      </top>
      <bottom style="hair">
        <color indexed="55"/>
      </bottom>
      <diagonal/>
    </border>
    <border>
      <left style="hair">
        <color indexed="55"/>
      </left>
      <right/>
      <top style="hair">
        <color indexed="55"/>
      </top>
      <bottom style="thin">
        <color indexed="64"/>
      </bottom>
      <diagonal/>
    </border>
    <border>
      <left style="thin">
        <color indexed="64"/>
      </left>
      <right/>
      <top style="hair">
        <color indexed="55"/>
      </top>
      <bottom style="thin">
        <color indexed="64"/>
      </bottom>
      <diagonal/>
    </border>
    <border>
      <left style="thin">
        <color indexed="64"/>
      </left>
      <right/>
      <top style="thin">
        <color indexed="64"/>
      </top>
      <bottom style="hair">
        <color indexed="55"/>
      </bottom>
      <diagonal/>
    </border>
    <border>
      <left style="thin">
        <color indexed="64"/>
      </left>
      <right style="thin">
        <color indexed="64"/>
      </right>
      <top style="thin">
        <color indexed="64"/>
      </top>
      <bottom/>
      <diagonal/>
    </border>
    <border>
      <left/>
      <right style="hair">
        <color indexed="55"/>
      </right>
      <top style="hair">
        <color indexed="55"/>
      </top>
      <bottom style="thin">
        <color indexed="64"/>
      </bottom>
      <diagonal/>
    </border>
    <border>
      <left/>
      <right style="hair">
        <color indexed="55"/>
      </right>
      <top style="thin">
        <color indexed="64"/>
      </top>
      <bottom style="hair">
        <color indexed="55"/>
      </bottom>
      <diagonal/>
    </border>
    <border>
      <left style="thin">
        <color indexed="64"/>
      </left>
      <right style="thin">
        <color indexed="64"/>
      </right>
      <top style="thin">
        <color indexed="64"/>
      </top>
      <bottom style="hair">
        <color indexed="55"/>
      </bottom>
      <diagonal/>
    </border>
    <border>
      <left style="thin">
        <color indexed="64"/>
      </left>
      <right style="thin">
        <color indexed="64"/>
      </right>
      <top style="hair">
        <color indexed="55"/>
      </top>
      <bottom style="thin">
        <color indexed="64"/>
      </bottom>
      <diagonal/>
    </border>
    <border>
      <left/>
      <right/>
      <top style="thin">
        <color indexed="64"/>
      </top>
      <bottom style="hair">
        <color indexed="55"/>
      </bottom>
      <diagonal/>
    </border>
    <border>
      <left/>
      <right/>
      <top style="hair">
        <color indexed="55"/>
      </top>
      <bottom style="thin">
        <color indexed="64"/>
      </bottom>
      <diagonal/>
    </border>
    <border>
      <left style="thin">
        <color indexed="64"/>
      </left>
      <right style="thin">
        <color indexed="64"/>
      </right>
      <top/>
      <bottom style="thin">
        <color indexed="64"/>
      </bottom>
      <diagonal/>
    </border>
    <border>
      <left style="hair">
        <color indexed="55"/>
      </left>
      <right style="hair">
        <color indexed="55"/>
      </right>
      <top style="hair">
        <color indexed="55"/>
      </top>
      <bottom style="hair">
        <color theme="2" tint="-0.249977111117893"/>
      </bottom>
      <diagonal/>
    </border>
    <border>
      <left style="hair">
        <color theme="2" tint="-0.249977111117893"/>
      </left>
      <right style="hair">
        <color theme="2" tint="-0.249977111117893"/>
      </right>
      <top style="hair">
        <color theme="2" tint="-0.249977111117893"/>
      </top>
      <bottom style="hair">
        <color theme="2" tint="-0.249977111117893"/>
      </bottom>
      <diagonal/>
    </border>
    <border>
      <left style="hair">
        <color theme="2" tint="-0.249977111117893"/>
      </left>
      <right style="hair">
        <color theme="2" tint="-0.249977111117893"/>
      </right>
      <top/>
      <bottom style="hair">
        <color theme="2" tint="-0.249977111117893"/>
      </bottom>
      <diagonal/>
    </border>
    <border>
      <left style="hair">
        <color theme="2" tint="-0.249977111117893"/>
      </left>
      <right style="thin">
        <color indexed="64"/>
      </right>
      <top/>
      <bottom style="hair">
        <color theme="2" tint="-0.249977111117893"/>
      </bottom>
      <diagonal/>
    </border>
    <border>
      <left style="hair">
        <color theme="2" tint="-0.249977111117893"/>
      </left>
      <right style="hair">
        <color theme="2" tint="-0.249977111117893"/>
      </right>
      <top style="hair">
        <color theme="2" tint="-0.249977111117893"/>
      </top>
      <bottom style="medium">
        <color indexed="64"/>
      </bottom>
      <diagonal/>
    </border>
    <border>
      <left style="hair">
        <color theme="2" tint="-0.249977111117893"/>
      </left>
      <right style="thin">
        <color indexed="64"/>
      </right>
      <top style="hair">
        <color theme="2" tint="-0.249977111117893"/>
      </top>
      <bottom style="medium">
        <color indexed="64"/>
      </bottom>
      <diagonal/>
    </border>
    <border>
      <left style="hair">
        <color theme="2" tint="-0.249977111117893"/>
      </left>
      <right style="thin">
        <color indexed="64"/>
      </right>
      <top style="hair">
        <color theme="2" tint="-0.249977111117893"/>
      </top>
      <bottom style="hair">
        <color theme="2" tint="-0.249977111117893"/>
      </bottom>
      <diagonal/>
    </border>
    <border>
      <left style="hair">
        <color theme="2" tint="-0.249977111117893"/>
      </left>
      <right style="thin">
        <color indexed="64"/>
      </right>
      <top style="hair">
        <color theme="2" tint="-0.249977111117893"/>
      </top>
      <bottom style="thin">
        <color indexed="64"/>
      </bottom>
      <diagonal/>
    </border>
    <border>
      <left style="hair">
        <color theme="2" tint="-0.249977111117893"/>
      </left>
      <right style="hair">
        <color theme="2" tint="-0.249977111117893"/>
      </right>
      <top style="hair">
        <color theme="2" tint="-0.249977111117893"/>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55"/>
      </left>
      <right style="hair">
        <color indexed="55"/>
      </right>
      <top style="hair">
        <color theme="0" tint="-0.499984740745262"/>
      </top>
      <bottom style="thin">
        <color indexed="64"/>
      </bottom>
      <diagonal/>
    </border>
    <border>
      <left style="hair">
        <color indexed="55"/>
      </left>
      <right style="hair">
        <color indexed="55"/>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0" fontId="20" fillId="0" borderId="0" applyNumberFormat="0" applyFill="0" applyBorder="0" applyAlignment="0" applyProtection="0">
      <alignment vertical="center"/>
    </xf>
  </cellStyleXfs>
  <cellXfs count="168">
    <xf numFmtId="0" fontId="0" fillId="0" borderId="0" xfId="0">
      <alignment vertical="center"/>
    </xf>
    <xf numFmtId="0" fontId="6" fillId="0" borderId="0" xfId="0" applyFont="1" applyAlignment="1"/>
    <xf numFmtId="0" fontId="7" fillId="0" borderId="0" xfId="0" applyFont="1" applyAlignment="1"/>
    <xf numFmtId="0" fontId="7" fillId="0" borderId="0" xfId="0" applyNumberFormat="1" applyFont="1" applyAlignment="1"/>
    <xf numFmtId="0" fontId="8" fillId="0" borderId="0" xfId="0" applyFont="1" applyAlignment="1"/>
    <xf numFmtId="0" fontId="6" fillId="0" borderId="0" xfId="0" applyFont="1" applyFill="1" applyAlignment="1"/>
    <xf numFmtId="0" fontId="9" fillId="0" borderId="0" xfId="0" applyFont="1" applyFill="1" applyBorder="1" applyAlignment="1">
      <alignment horizontal="center" vertical="center"/>
    </xf>
    <xf numFmtId="0" fontId="6" fillId="0" borderId="0" xfId="0" applyFont="1" applyBorder="1" applyAlignment="1"/>
    <xf numFmtId="0" fontId="9"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12" fillId="0" borderId="0" xfId="0" applyFont="1" applyBorder="1" applyAlignment="1">
      <alignment horizontal="center" vertical="center"/>
    </xf>
    <xf numFmtId="177"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176" fontId="6" fillId="0" borderId="0" xfId="0" applyNumberFormat="1" applyFont="1" applyBorder="1" applyAlignment="1">
      <alignment vertical="center"/>
    </xf>
    <xf numFmtId="0" fontId="5" fillId="0" borderId="0" xfId="0" applyFont="1" applyAlignment="1"/>
    <xf numFmtId="0" fontId="5" fillId="0" borderId="0" xfId="0" applyFont="1" applyBorder="1" applyAlignment="1"/>
    <xf numFmtId="0" fontId="15" fillId="0" borderId="0" xfId="0" applyFo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38" fontId="6" fillId="0" borderId="0" xfId="1" applyFont="1" applyBorder="1" applyAlignment="1">
      <alignment horizontal="center" vertical="center"/>
    </xf>
    <xf numFmtId="0" fontId="12" fillId="0" borderId="0" xfId="0" applyFont="1" applyBorder="1" applyAlignment="1">
      <alignment vertical="center"/>
    </xf>
    <xf numFmtId="0" fontId="6" fillId="0" borderId="0" xfId="0" applyFont="1" applyFill="1" applyBorder="1" applyAlignment="1">
      <alignment vertical="center"/>
    </xf>
    <xf numFmtId="0" fontId="17" fillId="0" borderId="0" xfId="0" applyFont="1" applyBorder="1" applyAlignment="1">
      <alignment vertical="center"/>
    </xf>
    <xf numFmtId="0" fontId="6" fillId="0" borderId="6" xfId="0" applyFont="1" applyBorder="1" applyAlignment="1">
      <alignment horizontal="center" vertical="center"/>
    </xf>
    <xf numFmtId="0" fontId="12" fillId="4" borderId="7" xfId="0" applyFont="1" applyFill="1" applyBorder="1" applyAlignment="1">
      <alignment horizontal="center" vertical="center"/>
    </xf>
    <xf numFmtId="0" fontId="12" fillId="4" borderId="7" xfId="2" applyNumberFormat="1" applyFont="1" applyFill="1" applyBorder="1" applyAlignment="1">
      <alignment horizontal="center" vertical="center"/>
    </xf>
    <xf numFmtId="0" fontId="6" fillId="0" borderId="8" xfId="0" applyFont="1" applyBorder="1" applyAlignment="1">
      <alignment horizontal="center" vertical="center"/>
    </xf>
    <xf numFmtId="0" fontId="12" fillId="4" borderId="9" xfId="2" applyNumberFormat="1" applyFont="1" applyFill="1" applyBorder="1" applyAlignment="1">
      <alignment horizontal="center" vertical="center"/>
    </xf>
    <xf numFmtId="0" fontId="6" fillId="0" borderId="4" xfId="0" applyFont="1" applyBorder="1" applyAlignment="1">
      <alignment horizontal="center" vertical="center"/>
    </xf>
    <xf numFmtId="0" fontId="12" fillId="4" borderId="5" xfId="2" applyNumberFormat="1" applyFont="1" applyFill="1" applyBorder="1" applyAlignment="1">
      <alignment horizontal="center" vertical="center"/>
    </xf>
    <xf numFmtId="0" fontId="19" fillId="0" borderId="0" xfId="0" applyFont="1">
      <alignment vertical="center"/>
    </xf>
    <xf numFmtId="0" fontId="6" fillId="0" borderId="0" xfId="0" applyFont="1" applyBorder="1" applyAlignment="1">
      <alignment horizontal="center" vertical="center"/>
    </xf>
    <xf numFmtId="0" fontId="6" fillId="3" borderId="0" xfId="0" applyFont="1" applyFill="1" applyBorder="1" applyAlignment="1"/>
    <xf numFmtId="0" fontId="12" fillId="3" borderId="0" xfId="0" applyFont="1" applyFill="1" applyBorder="1" applyAlignment="1"/>
    <xf numFmtId="0" fontId="6" fillId="3" borderId="14" xfId="0" applyFont="1" applyFill="1" applyBorder="1" applyAlignment="1"/>
    <xf numFmtId="0" fontId="6" fillId="3" borderId="13" xfId="0" applyFont="1" applyFill="1" applyBorder="1" applyAlignment="1"/>
    <xf numFmtId="0" fontId="6" fillId="3" borderId="16" xfId="0" applyFont="1" applyFill="1" applyBorder="1" applyAlignment="1"/>
    <xf numFmtId="0" fontId="6" fillId="3" borderId="17" xfId="0" applyFont="1" applyFill="1" applyBorder="1" applyAlignment="1"/>
    <xf numFmtId="0" fontId="12"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xf>
    <xf numFmtId="177" fontId="13" fillId="0" borderId="0" xfId="0" applyNumberFormat="1" applyFont="1" applyBorder="1" applyAlignment="1">
      <alignment horizontal="left" vertical="top"/>
    </xf>
    <xf numFmtId="0" fontId="12" fillId="0" borderId="7"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7" xfId="0" applyFont="1" applyFill="1" applyBorder="1" applyAlignment="1">
      <alignment vertical="center"/>
    </xf>
    <xf numFmtId="0" fontId="12" fillId="4" borderId="7" xfId="0" applyFont="1" applyFill="1" applyBorder="1" applyAlignment="1">
      <alignment vertical="center" shrinkToFit="1"/>
    </xf>
    <xf numFmtId="0" fontId="12" fillId="4" borderId="9" xfId="0" applyFont="1" applyFill="1" applyBorder="1" applyAlignment="1">
      <alignment vertical="center"/>
    </xf>
    <xf numFmtId="0" fontId="12" fillId="4" borderId="9" xfId="0" applyFont="1" applyFill="1" applyBorder="1" applyAlignment="1">
      <alignment vertical="center" shrinkToFit="1"/>
    </xf>
    <xf numFmtId="0" fontId="12" fillId="4" borderId="5" xfId="0" applyFont="1" applyFill="1" applyBorder="1" applyAlignment="1">
      <alignment vertical="center"/>
    </xf>
    <xf numFmtId="0" fontId="12" fillId="4" borderId="5" xfId="0" applyFont="1" applyFill="1" applyBorder="1" applyAlignment="1">
      <alignment vertical="center" shrinkToFit="1"/>
    </xf>
    <xf numFmtId="0" fontId="6" fillId="0" borderId="23" xfId="0" applyFont="1" applyFill="1" applyBorder="1" applyAlignment="1">
      <alignment vertical="center"/>
    </xf>
    <xf numFmtId="0" fontId="6" fillId="0" borderId="23" xfId="0" applyFont="1" applyFill="1" applyBorder="1" applyAlignment="1">
      <alignment vertical="center" shrinkToFit="1"/>
    </xf>
    <xf numFmtId="0" fontId="6" fillId="0" borderId="24" xfId="0" applyFont="1" applyFill="1" applyBorder="1" applyAlignment="1">
      <alignment horizontal="center" vertical="center"/>
    </xf>
    <xf numFmtId="0" fontId="6" fillId="0" borderId="23" xfId="0" applyFont="1" applyFill="1" applyBorder="1" applyAlignment="1">
      <alignment horizontal="center" vertical="center"/>
    </xf>
    <xf numFmtId="38" fontId="16" fillId="5" borderId="5" xfId="1" applyFont="1" applyFill="1" applyBorder="1" applyAlignment="1">
      <alignment horizontal="center" vertical="center"/>
    </xf>
    <xf numFmtId="38" fontId="16" fillId="5" borderId="18" xfId="1" applyFont="1" applyFill="1" applyBorder="1" applyAlignment="1">
      <alignment horizontal="center" vertical="center"/>
    </xf>
    <xf numFmtId="0" fontId="5" fillId="0" borderId="0" xfId="0" applyFont="1" applyBorder="1" applyAlignment="1">
      <alignment horizontal="right" vertical="center"/>
    </xf>
    <xf numFmtId="38" fontId="5" fillId="0" borderId="0" xfId="1" applyFont="1" applyBorder="1" applyAlignment="1">
      <alignment horizontal="right" vertical="center"/>
    </xf>
    <xf numFmtId="0" fontId="24" fillId="0" borderId="0" xfId="0" applyFont="1" applyBorder="1" applyAlignment="1">
      <alignment vertical="center"/>
    </xf>
    <xf numFmtId="38" fontId="5" fillId="4" borderId="26" xfId="1" applyFont="1" applyFill="1" applyBorder="1" applyAlignment="1">
      <alignment vertical="center"/>
    </xf>
    <xf numFmtId="38" fontId="6" fillId="0" borderId="27" xfId="1" applyFont="1" applyFill="1" applyBorder="1" applyAlignment="1">
      <alignment horizontal="center" vertical="center"/>
    </xf>
    <xf numFmtId="38" fontId="12" fillId="4" borderId="28" xfId="1" applyFont="1" applyFill="1" applyBorder="1" applyAlignment="1">
      <alignment horizontal="center" vertical="center"/>
    </xf>
    <xf numFmtId="38" fontId="12" fillId="4" borderId="29" xfId="1" applyFont="1" applyFill="1" applyBorder="1" applyAlignment="1">
      <alignment horizontal="center" vertical="center"/>
    </xf>
    <xf numFmtId="38" fontId="12" fillId="4" borderId="30" xfId="1" applyFont="1" applyFill="1" applyBorder="1" applyAlignment="1">
      <alignment horizontal="center" vertical="center"/>
    </xf>
    <xf numFmtId="0" fontId="16" fillId="5" borderId="34" xfId="0" applyFont="1" applyFill="1" applyBorder="1" applyAlignment="1">
      <alignment horizontal="center" vertical="center"/>
    </xf>
    <xf numFmtId="0" fontId="12" fillId="4" borderId="41" xfId="2" applyNumberFormat="1" applyFont="1" applyFill="1" applyBorder="1" applyAlignment="1">
      <alignment horizontal="center" vertical="center"/>
    </xf>
    <xf numFmtId="0" fontId="15" fillId="0" borderId="0" xfId="0" applyFont="1" applyBorder="1">
      <alignment vertical="center"/>
    </xf>
    <xf numFmtId="38" fontId="12" fillId="4" borderId="42" xfId="1" applyFont="1" applyFill="1" applyBorder="1" applyAlignment="1">
      <alignment horizontal="center" vertical="center"/>
    </xf>
    <xf numFmtId="38" fontId="12" fillId="4" borderId="43" xfId="1" applyFont="1" applyFill="1" applyBorder="1" applyAlignment="1">
      <alignment horizontal="center" vertical="center"/>
    </xf>
    <xf numFmtId="38" fontId="6" fillId="0" borderId="45" xfId="1" applyFont="1" applyFill="1" applyBorder="1" applyAlignment="1">
      <alignment horizontal="center" vertical="center"/>
    </xf>
    <xf numFmtId="38" fontId="12" fillId="4" borderId="49" xfId="1" applyFont="1" applyFill="1" applyBorder="1" applyAlignment="1">
      <alignment horizontal="center" vertical="center"/>
    </xf>
    <xf numFmtId="0" fontId="19" fillId="0" borderId="0" xfId="0" applyFont="1" applyAlignment="1">
      <alignment horizontal="center" vertical="center"/>
    </xf>
    <xf numFmtId="0" fontId="15" fillId="0" borderId="0" xfId="0" applyFont="1" applyAlignment="1">
      <alignment horizontal="center" vertical="center"/>
    </xf>
    <xf numFmtId="0" fontId="15" fillId="0" borderId="45" xfId="0" applyFont="1" applyBorder="1" applyAlignment="1">
      <alignment horizontal="center" vertical="center"/>
    </xf>
    <xf numFmtId="0" fontId="15" fillId="4" borderId="43" xfId="0" applyFont="1" applyFill="1" applyBorder="1" applyAlignment="1">
      <alignment horizontal="center" vertical="center"/>
    </xf>
    <xf numFmtId="0" fontId="15" fillId="4" borderId="42" xfId="0" applyFont="1" applyFill="1" applyBorder="1" applyAlignment="1">
      <alignment horizontal="center" vertical="center"/>
    </xf>
    <xf numFmtId="0" fontId="15" fillId="4" borderId="49" xfId="0" applyFont="1" applyFill="1" applyBorder="1" applyAlignment="1">
      <alignment horizontal="center" vertical="center"/>
    </xf>
    <xf numFmtId="0" fontId="6" fillId="3" borderId="15" xfId="0" applyFont="1" applyFill="1" applyBorder="1" applyAlignment="1"/>
    <xf numFmtId="0" fontId="14" fillId="3" borderId="13" xfId="0" applyFont="1" applyFill="1" applyBorder="1" applyAlignment="1"/>
    <xf numFmtId="0" fontId="6" fillId="3" borderId="0" xfId="0" applyFont="1" applyFill="1" applyBorder="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wrapText="1"/>
    </xf>
    <xf numFmtId="0" fontId="14" fillId="3" borderId="11" xfId="0" applyFont="1" applyFill="1" applyBorder="1" applyAlignment="1">
      <alignment horizontal="center"/>
    </xf>
    <xf numFmtId="0" fontId="14" fillId="3" borderId="12" xfId="0" applyFont="1" applyFill="1" applyBorder="1" applyAlignment="1">
      <alignment horizontal="center"/>
    </xf>
    <xf numFmtId="0" fontId="6" fillId="4" borderId="1" xfId="0" applyFont="1" applyFill="1" applyBorder="1" applyAlignment="1">
      <alignment horizontal="center" vertical="center"/>
    </xf>
    <xf numFmtId="49" fontId="10" fillId="4"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wrapText="1"/>
    </xf>
    <xf numFmtId="0" fontId="20" fillId="4" borderId="1" xfId="3" applyFill="1" applyBorder="1" applyAlignment="1">
      <alignment horizontal="center" vertical="center"/>
    </xf>
    <xf numFmtId="49" fontId="6" fillId="4" borderId="1" xfId="0" applyNumberFormat="1" applyFont="1" applyFill="1" applyBorder="1" applyAlignment="1">
      <alignment horizontal="center" vertical="center"/>
    </xf>
    <xf numFmtId="0" fontId="14" fillId="5" borderId="2" xfId="0" applyFont="1" applyFill="1" applyBorder="1" applyAlignment="1">
      <alignment horizontal="center" vertical="center" wrapText="1"/>
    </xf>
    <xf numFmtId="0" fontId="14" fillId="5" borderId="4" xfId="0" applyFont="1" applyFill="1" applyBorder="1" applyAlignment="1">
      <alignment horizontal="center" vertical="center"/>
    </xf>
    <xf numFmtId="0" fontId="14" fillId="5" borderId="36" xfId="0" applyFont="1" applyFill="1" applyBorder="1" applyAlignment="1">
      <alignment horizontal="center" vertical="center" wrapText="1"/>
    </xf>
    <xf numFmtId="0" fontId="14" fillId="5" borderId="37" xfId="0" applyFont="1" applyFill="1" applyBorder="1" applyAlignment="1">
      <alignment horizontal="center" vertical="center"/>
    </xf>
    <xf numFmtId="38" fontId="18" fillId="0" borderId="0" xfId="1" applyFont="1" applyBorder="1" applyAlignment="1">
      <alignment horizontal="center" vertical="center"/>
    </xf>
    <xf numFmtId="0" fontId="11" fillId="0" borderId="0" xfId="0" applyFont="1" applyBorder="1" applyAlignment="1">
      <alignment horizontal="center" vertical="center"/>
    </xf>
    <xf numFmtId="0" fontId="24" fillId="0" borderId="25" xfId="0" applyFont="1" applyBorder="1" applyAlignment="1">
      <alignment horizontal="left" vertical="center" indent="1"/>
    </xf>
    <xf numFmtId="0" fontId="14" fillId="5" borderId="32" xfId="0" applyFont="1" applyFill="1" applyBorder="1" applyAlignment="1">
      <alignment horizontal="center" vertical="center" wrapText="1"/>
    </xf>
    <xf numFmtId="0" fontId="14" fillId="5" borderId="31" xfId="0" applyFont="1" applyFill="1" applyBorder="1" applyAlignment="1">
      <alignment horizontal="center" vertical="center"/>
    </xf>
    <xf numFmtId="0" fontId="21" fillId="5" borderId="33" xfId="0" applyFont="1" applyFill="1" applyBorder="1" applyAlignment="1">
      <alignment horizontal="center" vertical="center" wrapText="1"/>
    </xf>
    <xf numFmtId="0" fontId="21" fillId="5" borderId="40" xfId="0" applyFont="1" applyFill="1" applyBorder="1" applyAlignment="1">
      <alignment horizontal="center" vertical="center" wrapText="1"/>
    </xf>
    <xf numFmtId="0" fontId="16" fillId="5" borderId="38" xfId="0" applyFont="1" applyFill="1" applyBorder="1" applyAlignment="1">
      <alignment horizontal="center" vertical="center" wrapText="1"/>
    </xf>
    <xf numFmtId="0" fontId="16" fillId="5" borderId="39" xfId="0" applyFont="1" applyFill="1" applyBorder="1" applyAlignment="1">
      <alignment horizontal="center" vertical="center"/>
    </xf>
    <xf numFmtId="0" fontId="14" fillId="5" borderId="36" xfId="0" applyFont="1" applyFill="1" applyBorder="1" applyAlignment="1">
      <alignment horizontal="center" vertical="center"/>
    </xf>
    <xf numFmtId="38" fontId="23" fillId="5" borderId="35" xfId="1" applyFont="1" applyFill="1" applyBorder="1" applyAlignment="1">
      <alignment horizontal="center" vertical="center"/>
    </xf>
    <xf numFmtId="38" fontId="23" fillId="5" borderId="3" xfId="1" applyFont="1" applyFill="1" applyBorder="1" applyAlignment="1">
      <alignment horizontal="center" vertical="center"/>
    </xf>
    <xf numFmtId="38" fontId="23" fillId="5" borderId="19" xfId="1" applyFont="1" applyFill="1" applyBorder="1" applyAlignment="1">
      <alignment horizontal="center" vertical="center"/>
    </xf>
    <xf numFmtId="0" fontId="25" fillId="2"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xf>
    <xf numFmtId="0" fontId="14" fillId="3" borderId="10" xfId="0" applyFont="1" applyFill="1" applyBorder="1" applyAlignment="1">
      <alignment horizontal="left"/>
    </xf>
    <xf numFmtId="0" fontId="6" fillId="0" borderId="22" xfId="0" applyFont="1" applyFill="1" applyBorder="1" applyAlignment="1">
      <alignment horizontal="center" vertical="center"/>
    </xf>
    <xf numFmtId="38" fontId="18" fillId="0" borderId="0" xfId="1" applyFont="1" applyBorder="1" applyAlignment="1">
      <alignment vertical="center"/>
    </xf>
    <xf numFmtId="0" fontId="24" fillId="0" borderId="0" xfId="0" applyFont="1" applyBorder="1" applyAlignment="1">
      <alignment horizontal="center" vertical="center"/>
    </xf>
    <xf numFmtId="0" fontId="15" fillId="0" borderId="0" xfId="0" applyFont="1" applyAlignment="1">
      <alignment horizontal="left" vertical="center"/>
    </xf>
    <xf numFmtId="0" fontId="12" fillId="4" borderId="50" xfId="0" applyFont="1" applyFill="1" applyBorder="1" applyAlignment="1">
      <alignment horizontal="center" vertical="center" shrinkToFit="1"/>
    </xf>
    <xf numFmtId="0" fontId="14" fillId="5" borderId="51" xfId="0" applyFont="1" applyFill="1" applyBorder="1" applyAlignment="1">
      <alignment horizontal="center" vertical="center" wrapText="1"/>
    </xf>
    <xf numFmtId="0" fontId="21" fillId="5" borderId="52" xfId="0" applyFont="1" applyFill="1" applyBorder="1" applyAlignment="1">
      <alignment horizontal="center" vertical="center" wrapText="1"/>
    </xf>
    <xf numFmtId="0" fontId="16" fillId="5" borderId="52" xfId="0" applyFont="1" applyFill="1" applyBorder="1" applyAlignment="1">
      <alignment horizontal="center" vertical="center" wrapText="1"/>
    </xf>
    <xf numFmtId="0" fontId="6" fillId="0" borderId="54" xfId="0" applyFont="1" applyBorder="1" applyAlignment="1">
      <alignment horizontal="center" vertical="center"/>
    </xf>
    <xf numFmtId="0" fontId="6" fillId="0" borderId="56" xfId="0" applyFont="1" applyBorder="1" applyAlignment="1">
      <alignment horizontal="center" vertical="center"/>
    </xf>
    <xf numFmtId="0" fontId="12" fillId="4" borderId="57" xfId="0" applyFont="1" applyFill="1" applyBorder="1" applyAlignment="1">
      <alignment horizontal="center" vertical="center" shrinkToFit="1"/>
    </xf>
    <xf numFmtId="0" fontId="14" fillId="5" borderId="59" xfId="0" applyFont="1" applyFill="1" applyBorder="1" applyAlignment="1">
      <alignment horizontal="center" vertical="center"/>
    </xf>
    <xf numFmtId="0" fontId="21" fillId="5" borderId="60" xfId="0" applyFont="1" applyFill="1" applyBorder="1" applyAlignment="1">
      <alignment horizontal="center" vertical="center" wrapText="1"/>
    </xf>
    <xf numFmtId="0" fontId="16" fillId="5" borderId="60" xfId="0" applyFont="1" applyFill="1" applyBorder="1" applyAlignment="1">
      <alignment horizontal="center" vertical="center"/>
    </xf>
    <xf numFmtId="0" fontId="6" fillId="0" borderId="62" xfId="0" applyFont="1" applyBorder="1" applyAlignment="1">
      <alignment horizontal="center" vertical="center"/>
    </xf>
    <xf numFmtId="0" fontId="12" fillId="4" borderId="63" xfId="0" applyFont="1" applyFill="1" applyBorder="1" applyAlignment="1">
      <alignment horizontal="center" vertical="center" shrinkToFit="1"/>
    </xf>
    <xf numFmtId="0" fontId="6" fillId="0" borderId="65" xfId="0" applyFont="1" applyFill="1" applyBorder="1" applyAlignment="1">
      <alignment horizontal="center" vertical="center"/>
    </xf>
    <xf numFmtId="0" fontId="6" fillId="4" borderId="66" xfId="0" applyFont="1" applyFill="1" applyBorder="1" applyAlignment="1">
      <alignment horizontal="center" vertical="center"/>
    </xf>
    <xf numFmtId="0" fontId="6" fillId="4" borderId="66" xfId="0" applyFont="1" applyFill="1" applyBorder="1" applyAlignment="1">
      <alignment horizontal="center" vertical="center" shrinkToFit="1"/>
    </xf>
    <xf numFmtId="0" fontId="6" fillId="4" borderId="63" xfId="0" applyFont="1" applyFill="1" applyBorder="1" applyAlignment="1">
      <alignment horizontal="center" vertical="center"/>
    </xf>
    <xf numFmtId="0" fontId="6" fillId="4" borderId="50" xfId="0" applyFont="1" applyFill="1" applyBorder="1" applyAlignment="1">
      <alignment horizontal="center" vertical="center"/>
    </xf>
    <xf numFmtId="0" fontId="6" fillId="4" borderId="57" xfId="0" applyFont="1" applyFill="1" applyBorder="1" applyAlignment="1">
      <alignment horizontal="center" vertical="center"/>
    </xf>
    <xf numFmtId="38" fontId="5" fillId="0" borderId="0" xfId="1" applyFont="1" applyBorder="1" applyAlignment="1">
      <alignment horizontal="center" vertical="center"/>
    </xf>
    <xf numFmtId="38" fontId="15" fillId="0" borderId="0" xfId="1" applyFont="1">
      <alignment vertical="center"/>
    </xf>
    <xf numFmtId="38" fontId="14" fillId="5" borderId="53" xfId="1" applyFont="1" applyFill="1" applyBorder="1" applyAlignment="1">
      <alignment horizontal="center" vertical="center"/>
    </xf>
    <xf numFmtId="38" fontId="14" fillId="5" borderId="61" xfId="1" applyFont="1" applyFill="1" applyBorder="1" applyAlignment="1">
      <alignment horizontal="center" vertical="center"/>
    </xf>
    <xf numFmtId="38" fontId="6" fillId="0" borderId="67" xfId="1" applyFont="1" applyFill="1" applyBorder="1" applyAlignment="1">
      <alignment horizontal="center" vertical="center"/>
    </xf>
    <xf numFmtId="38" fontId="6" fillId="0" borderId="64" xfId="1" applyFont="1" applyFill="1" applyBorder="1" applyAlignment="1">
      <alignment horizontal="center" vertical="center"/>
    </xf>
    <xf numFmtId="38" fontId="6" fillId="0" borderId="55" xfId="1" applyFont="1" applyFill="1" applyBorder="1" applyAlignment="1">
      <alignment horizontal="center" vertical="center"/>
    </xf>
    <xf numFmtId="38" fontId="6" fillId="0" borderId="58" xfId="1" applyFont="1" applyFill="1" applyBorder="1" applyAlignment="1">
      <alignment horizontal="center" vertical="center"/>
    </xf>
    <xf numFmtId="38" fontId="6" fillId="0" borderId="20" xfId="1" applyFont="1" applyFill="1" applyBorder="1" applyAlignment="1">
      <alignment horizontal="center" vertical="center"/>
    </xf>
    <xf numFmtId="0" fontId="26" fillId="4" borderId="1" xfId="3" applyFont="1" applyFill="1" applyBorder="1" applyAlignment="1">
      <alignment horizontal="center" vertical="center"/>
    </xf>
    <xf numFmtId="0" fontId="6" fillId="4" borderId="24" xfId="0" applyFont="1" applyFill="1" applyBorder="1" applyAlignment="1">
      <alignment horizontal="center" vertical="center"/>
    </xf>
    <xf numFmtId="0" fontId="15" fillId="0" borderId="46" xfId="0" applyFont="1" applyBorder="1" applyAlignment="1">
      <alignment horizontal="center" vertical="center"/>
    </xf>
    <xf numFmtId="0" fontId="15" fillId="4" borderId="44" xfId="0" applyFont="1" applyFill="1" applyBorder="1" applyAlignment="1">
      <alignment horizontal="center" vertical="center"/>
    </xf>
    <xf numFmtId="0" fontId="15" fillId="4" borderId="47" xfId="0" applyFont="1" applyFill="1" applyBorder="1" applyAlignment="1">
      <alignment horizontal="center" vertical="center"/>
    </xf>
    <xf numFmtId="0" fontId="6" fillId="4" borderId="68" xfId="0" applyFont="1" applyFill="1" applyBorder="1" applyAlignment="1">
      <alignment horizontal="center" vertical="center"/>
    </xf>
    <xf numFmtId="0" fontId="12" fillId="4" borderId="69" xfId="0" applyFont="1" applyFill="1" applyBorder="1" applyAlignment="1">
      <alignment horizontal="center" vertical="center"/>
    </xf>
    <xf numFmtId="0" fontId="15" fillId="4" borderId="48" xfId="0" applyFont="1" applyFill="1" applyBorder="1" applyAlignment="1">
      <alignment horizontal="center" vertical="center"/>
    </xf>
    <xf numFmtId="38" fontId="5" fillId="3" borderId="26" xfId="1" applyFont="1" applyFill="1" applyBorder="1" applyAlignment="1">
      <alignment vertical="center"/>
    </xf>
    <xf numFmtId="38" fontId="9" fillId="3" borderId="26" xfId="1" applyFont="1" applyFill="1" applyBorder="1" applyAlignment="1">
      <alignment vertical="center"/>
    </xf>
    <xf numFmtId="0" fontId="27" fillId="0" borderId="0" xfId="0" applyFont="1" applyAlignment="1"/>
    <xf numFmtId="0" fontId="7" fillId="0" borderId="0" xfId="0" applyFont="1" applyAlignment="1">
      <alignment vertical="center"/>
    </xf>
    <xf numFmtId="0" fontId="13" fillId="0" borderId="0" xfId="0" applyFont="1" applyAlignment="1">
      <alignment vertical="center"/>
    </xf>
    <xf numFmtId="38" fontId="6" fillId="3" borderId="1" xfId="1" applyFont="1" applyFill="1" applyBorder="1" applyAlignment="1">
      <alignment horizontal="center" vertical="center"/>
    </xf>
    <xf numFmtId="177" fontId="13" fillId="0" borderId="0" xfId="0" applyNumberFormat="1" applyFont="1" applyBorder="1" applyAlignment="1">
      <alignment horizontal="left" vertical="center"/>
    </xf>
    <xf numFmtId="0" fontId="6" fillId="0" borderId="0" xfId="0" applyFont="1" applyBorder="1" applyAlignment="1">
      <alignment horizontal="center" vertical="center"/>
    </xf>
    <xf numFmtId="49" fontId="6" fillId="4" borderId="0" xfId="0" applyNumberFormat="1"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14" fillId="0" borderId="0" xfId="0" applyFont="1" applyAlignment="1">
      <alignment vertical="center"/>
    </xf>
    <xf numFmtId="0" fontId="14" fillId="0" borderId="0" xfId="0" applyFont="1" applyBorder="1" applyAlignment="1"/>
  </cellXfs>
  <cellStyles count="4">
    <cellStyle name="ハイパーリンク" xfId="3" builtinId="8"/>
    <cellStyle name="桁区切り" xfId="1" builtinId="6"/>
    <cellStyle name="標準" xfId="0" builtinId="0"/>
    <cellStyle name="標準_Sheet1" xfId="2" xr:uid="{36CE9110-F621-43DB-96F0-47EC58B20D2A}"/>
  </cellStyles>
  <dxfs count="2">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3C9DD-08E1-4680-980D-169A6C8B7002}">
  <dimension ref="B1:S47"/>
  <sheetViews>
    <sheetView tabSelected="1" topLeftCell="A26" zoomScale="103" workbookViewId="0">
      <selection activeCell="B39" sqref="B39"/>
    </sheetView>
  </sheetViews>
  <sheetFormatPr defaultColWidth="7.875" defaultRowHeight="15.75" x14ac:dyDescent="0.25"/>
  <cols>
    <col min="1" max="1" width="1.875" style="1" customWidth="1"/>
    <col min="2" max="17" width="4.25" style="1" customWidth="1"/>
    <col min="18" max="32" width="3.625" style="1" customWidth="1"/>
    <col min="33" max="252" width="7.875" style="1"/>
    <col min="253" max="253" width="1.875" style="1" customWidth="1"/>
    <col min="254" max="272" width="4.25" style="1" customWidth="1"/>
    <col min="273" max="273" width="1.875" style="1" customWidth="1"/>
    <col min="274" max="288" width="3.625" style="1" customWidth="1"/>
    <col min="289" max="508" width="7.875" style="1"/>
    <col min="509" max="509" width="1.875" style="1" customWidth="1"/>
    <col min="510" max="528" width="4.25" style="1" customWidth="1"/>
    <col min="529" max="529" width="1.875" style="1" customWidth="1"/>
    <col min="530" max="544" width="3.625" style="1" customWidth="1"/>
    <col min="545" max="764" width="7.875" style="1"/>
    <col min="765" max="765" width="1.875" style="1" customWidth="1"/>
    <col min="766" max="784" width="4.25" style="1" customWidth="1"/>
    <col min="785" max="785" width="1.875" style="1" customWidth="1"/>
    <col min="786" max="800" width="3.625" style="1" customWidth="1"/>
    <col min="801" max="1020" width="7.875" style="1"/>
    <col min="1021" max="1021" width="1.875" style="1" customWidth="1"/>
    <col min="1022" max="1040" width="4.25" style="1" customWidth="1"/>
    <col min="1041" max="1041" width="1.875" style="1" customWidth="1"/>
    <col min="1042" max="1056" width="3.625" style="1" customWidth="1"/>
    <col min="1057" max="1276" width="7.875" style="1"/>
    <col min="1277" max="1277" width="1.875" style="1" customWidth="1"/>
    <col min="1278" max="1296" width="4.25" style="1" customWidth="1"/>
    <col min="1297" max="1297" width="1.875" style="1" customWidth="1"/>
    <col min="1298" max="1312" width="3.625" style="1" customWidth="1"/>
    <col min="1313" max="1532" width="7.875" style="1"/>
    <col min="1533" max="1533" width="1.875" style="1" customWidth="1"/>
    <col min="1534" max="1552" width="4.25" style="1" customWidth="1"/>
    <col min="1553" max="1553" width="1.875" style="1" customWidth="1"/>
    <col min="1554" max="1568" width="3.625" style="1" customWidth="1"/>
    <col min="1569" max="1788" width="7.875" style="1"/>
    <col min="1789" max="1789" width="1.875" style="1" customWidth="1"/>
    <col min="1790" max="1808" width="4.25" style="1" customWidth="1"/>
    <col min="1809" max="1809" width="1.875" style="1" customWidth="1"/>
    <col min="1810" max="1824" width="3.625" style="1" customWidth="1"/>
    <col min="1825" max="2044" width="7.875" style="1"/>
    <col min="2045" max="2045" width="1.875" style="1" customWidth="1"/>
    <col min="2046" max="2064" width="4.25" style="1" customWidth="1"/>
    <col min="2065" max="2065" width="1.875" style="1" customWidth="1"/>
    <col min="2066" max="2080" width="3.625" style="1" customWidth="1"/>
    <col min="2081" max="2300" width="7.875" style="1"/>
    <col min="2301" max="2301" width="1.875" style="1" customWidth="1"/>
    <col min="2302" max="2320" width="4.25" style="1" customWidth="1"/>
    <col min="2321" max="2321" width="1.875" style="1" customWidth="1"/>
    <col min="2322" max="2336" width="3.625" style="1" customWidth="1"/>
    <col min="2337" max="2556" width="7.875" style="1"/>
    <col min="2557" max="2557" width="1.875" style="1" customWidth="1"/>
    <col min="2558" max="2576" width="4.25" style="1" customWidth="1"/>
    <col min="2577" max="2577" width="1.875" style="1" customWidth="1"/>
    <col min="2578" max="2592" width="3.625" style="1" customWidth="1"/>
    <col min="2593" max="2812" width="7.875" style="1"/>
    <col min="2813" max="2813" width="1.875" style="1" customWidth="1"/>
    <col min="2814" max="2832" width="4.25" style="1" customWidth="1"/>
    <col min="2833" max="2833" width="1.875" style="1" customWidth="1"/>
    <col min="2834" max="2848" width="3.625" style="1" customWidth="1"/>
    <col min="2849" max="3068" width="7.875" style="1"/>
    <col min="3069" max="3069" width="1.875" style="1" customWidth="1"/>
    <col min="3070" max="3088" width="4.25" style="1" customWidth="1"/>
    <col min="3089" max="3089" width="1.875" style="1" customWidth="1"/>
    <col min="3090" max="3104" width="3.625" style="1" customWidth="1"/>
    <col min="3105" max="3324" width="7.875" style="1"/>
    <col min="3325" max="3325" width="1.875" style="1" customWidth="1"/>
    <col min="3326" max="3344" width="4.25" style="1" customWidth="1"/>
    <col min="3345" max="3345" width="1.875" style="1" customWidth="1"/>
    <col min="3346" max="3360" width="3.625" style="1" customWidth="1"/>
    <col min="3361" max="3580" width="7.875" style="1"/>
    <col min="3581" max="3581" width="1.875" style="1" customWidth="1"/>
    <col min="3582" max="3600" width="4.25" style="1" customWidth="1"/>
    <col min="3601" max="3601" width="1.875" style="1" customWidth="1"/>
    <col min="3602" max="3616" width="3.625" style="1" customWidth="1"/>
    <col min="3617" max="3836" width="7.875" style="1"/>
    <col min="3837" max="3837" width="1.875" style="1" customWidth="1"/>
    <col min="3838" max="3856" width="4.25" style="1" customWidth="1"/>
    <col min="3857" max="3857" width="1.875" style="1" customWidth="1"/>
    <col min="3858" max="3872" width="3.625" style="1" customWidth="1"/>
    <col min="3873" max="4092" width="7.875" style="1"/>
    <col min="4093" max="4093" width="1.875" style="1" customWidth="1"/>
    <col min="4094" max="4112" width="4.25" style="1" customWidth="1"/>
    <col min="4113" max="4113" width="1.875" style="1" customWidth="1"/>
    <col min="4114" max="4128" width="3.625" style="1" customWidth="1"/>
    <col min="4129" max="4348" width="7.875" style="1"/>
    <col min="4349" max="4349" width="1.875" style="1" customWidth="1"/>
    <col min="4350" max="4368" width="4.25" style="1" customWidth="1"/>
    <col min="4369" max="4369" width="1.875" style="1" customWidth="1"/>
    <col min="4370" max="4384" width="3.625" style="1" customWidth="1"/>
    <col min="4385" max="4604" width="7.875" style="1"/>
    <col min="4605" max="4605" width="1.875" style="1" customWidth="1"/>
    <col min="4606" max="4624" width="4.25" style="1" customWidth="1"/>
    <col min="4625" max="4625" width="1.875" style="1" customWidth="1"/>
    <col min="4626" max="4640" width="3.625" style="1" customWidth="1"/>
    <col min="4641" max="4860" width="7.875" style="1"/>
    <col min="4861" max="4861" width="1.875" style="1" customWidth="1"/>
    <col min="4862" max="4880" width="4.25" style="1" customWidth="1"/>
    <col min="4881" max="4881" width="1.875" style="1" customWidth="1"/>
    <col min="4882" max="4896" width="3.625" style="1" customWidth="1"/>
    <col min="4897" max="5116" width="7.875" style="1"/>
    <col min="5117" max="5117" width="1.875" style="1" customWidth="1"/>
    <col min="5118" max="5136" width="4.25" style="1" customWidth="1"/>
    <col min="5137" max="5137" width="1.875" style="1" customWidth="1"/>
    <col min="5138" max="5152" width="3.625" style="1" customWidth="1"/>
    <col min="5153" max="5372" width="7.875" style="1"/>
    <col min="5373" max="5373" width="1.875" style="1" customWidth="1"/>
    <col min="5374" max="5392" width="4.25" style="1" customWidth="1"/>
    <col min="5393" max="5393" width="1.875" style="1" customWidth="1"/>
    <col min="5394" max="5408" width="3.625" style="1" customWidth="1"/>
    <col min="5409" max="5628" width="7.875" style="1"/>
    <col min="5629" max="5629" width="1.875" style="1" customWidth="1"/>
    <col min="5630" max="5648" width="4.25" style="1" customWidth="1"/>
    <col min="5649" max="5649" width="1.875" style="1" customWidth="1"/>
    <col min="5650" max="5664" width="3.625" style="1" customWidth="1"/>
    <col min="5665" max="5884" width="7.875" style="1"/>
    <col min="5885" max="5885" width="1.875" style="1" customWidth="1"/>
    <col min="5886" max="5904" width="4.25" style="1" customWidth="1"/>
    <col min="5905" max="5905" width="1.875" style="1" customWidth="1"/>
    <col min="5906" max="5920" width="3.625" style="1" customWidth="1"/>
    <col min="5921" max="6140" width="7.875" style="1"/>
    <col min="6141" max="6141" width="1.875" style="1" customWidth="1"/>
    <col min="6142" max="6160" width="4.25" style="1" customWidth="1"/>
    <col min="6161" max="6161" width="1.875" style="1" customWidth="1"/>
    <col min="6162" max="6176" width="3.625" style="1" customWidth="1"/>
    <col min="6177" max="6396" width="7.875" style="1"/>
    <col min="6397" max="6397" width="1.875" style="1" customWidth="1"/>
    <col min="6398" max="6416" width="4.25" style="1" customWidth="1"/>
    <col min="6417" max="6417" width="1.875" style="1" customWidth="1"/>
    <col min="6418" max="6432" width="3.625" style="1" customWidth="1"/>
    <col min="6433" max="6652" width="7.875" style="1"/>
    <col min="6653" max="6653" width="1.875" style="1" customWidth="1"/>
    <col min="6654" max="6672" width="4.25" style="1" customWidth="1"/>
    <col min="6673" max="6673" width="1.875" style="1" customWidth="1"/>
    <col min="6674" max="6688" width="3.625" style="1" customWidth="1"/>
    <col min="6689" max="6908" width="7.875" style="1"/>
    <col min="6909" max="6909" width="1.875" style="1" customWidth="1"/>
    <col min="6910" max="6928" width="4.25" style="1" customWidth="1"/>
    <col min="6929" max="6929" width="1.875" style="1" customWidth="1"/>
    <col min="6930" max="6944" width="3.625" style="1" customWidth="1"/>
    <col min="6945" max="7164" width="7.875" style="1"/>
    <col min="7165" max="7165" width="1.875" style="1" customWidth="1"/>
    <col min="7166" max="7184" width="4.25" style="1" customWidth="1"/>
    <col min="7185" max="7185" width="1.875" style="1" customWidth="1"/>
    <col min="7186" max="7200" width="3.625" style="1" customWidth="1"/>
    <col min="7201" max="7420" width="7.875" style="1"/>
    <col min="7421" max="7421" width="1.875" style="1" customWidth="1"/>
    <col min="7422" max="7440" width="4.25" style="1" customWidth="1"/>
    <col min="7441" max="7441" width="1.875" style="1" customWidth="1"/>
    <col min="7442" max="7456" width="3.625" style="1" customWidth="1"/>
    <col min="7457" max="7676" width="7.875" style="1"/>
    <col min="7677" max="7677" width="1.875" style="1" customWidth="1"/>
    <col min="7678" max="7696" width="4.25" style="1" customWidth="1"/>
    <col min="7697" max="7697" width="1.875" style="1" customWidth="1"/>
    <col min="7698" max="7712" width="3.625" style="1" customWidth="1"/>
    <col min="7713" max="7932" width="7.875" style="1"/>
    <col min="7933" max="7933" width="1.875" style="1" customWidth="1"/>
    <col min="7934" max="7952" width="4.25" style="1" customWidth="1"/>
    <col min="7953" max="7953" width="1.875" style="1" customWidth="1"/>
    <col min="7954" max="7968" width="3.625" style="1" customWidth="1"/>
    <col min="7969" max="8188" width="7.875" style="1"/>
    <col min="8189" max="8189" width="1.875" style="1" customWidth="1"/>
    <col min="8190" max="8208" width="4.25" style="1" customWidth="1"/>
    <col min="8209" max="8209" width="1.875" style="1" customWidth="1"/>
    <col min="8210" max="8224" width="3.625" style="1" customWidth="1"/>
    <col min="8225" max="8444" width="7.875" style="1"/>
    <col min="8445" max="8445" width="1.875" style="1" customWidth="1"/>
    <col min="8446" max="8464" width="4.25" style="1" customWidth="1"/>
    <col min="8465" max="8465" width="1.875" style="1" customWidth="1"/>
    <col min="8466" max="8480" width="3.625" style="1" customWidth="1"/>
    <col min="8481" max="8700" width="7.875" style="1"/>
    <col min="8701" max="8701" width="1.875" style="1" customWidth="1"/>
    <col min="8702" max="8720" width="4.25" style="1" customWidth="1"/>
    <col min="8721" max="8721" width="1.875" style="1" customWidth="1"/>
    <col min="8722" max="8736" width="3.625" style="1" customWidth="1"/>
    <col min="8737" max="8956" width="7.875" style="1"/>
    <col min="8957" max="8957" width="1.875" style="1" customWidth="1"/>
    <col min="8958" max="8976" width="4.25" style="1" customWidth="1"/>
    <col min="8977" max="8977" width="1.875" style="1" customWidth="1"/>
    <col min="8978" max="8992" width="3.625" style="1" customWidth="1"/>
    <col min="8993" max="9212" width="7.875" style="1"/>
    <col min="9213" max="9213" width="1.875" style="1" customWidth="1"/>
    <col min="9214" max="9232" width="4.25" style="1" customWidth="1"/>
    <col min="9233" max="9233" width="1.875" style="1" customWidth="1"/>
    <col min="9234" max="9248" width="3.625" style="1" customWidth="1"/>
    <col min="9249" max="9468" width="7.875" style="1"/>
    <col min="9469" max="9469" width="1.875" style="1" customWidth="1"/>
    <col min="9470" max="9488" width="4.25" style="1" customWidth="1"/>
    <col min="9489" max="9489" width="1.875" style="1" customWidth="1"/>
    <col min="9490" max="9504" width="3.625" style="1" customWidth="1"/>
    <col min="9505" max="9724" width="7.875" style="1"/>
    <col min="9725" max="9725" width="1.875" style="1" customWidth="1"/>
    <col min="9726" max="9744" width="4.25" style="1" customWidth="1"/>
    <col min="9745" max="9745" width="1.875" style="1" customWidth="1"/>
    <col min="9746" max="9760" width="3.625" style="1" customWidth="1"/>
    <col min="9761" max="9980" width="7.875" style="1"/>
    <col min="9981" max="9981" width="1.875" style="1" customWidth="1"/>
    <col min="9982" max="10000" width="4.25" style="1" customWidth="1"/>
    <col min="10001" max="10001" width="1.875" style="1" customWidth="1"/>
    <col min="10002" max="10016" width="3.625" style="1" customWidth="1"/>
    <col min="10017" max="10236" width="7.875" style="1"/>
    <col min="10237" max="10237" width="1.875" style="1" customWidth="1"/>
    <col min="10238" max="10256" width="4.25" style="1" customWidth="1"/>
    <col min="10257" max="10257" width="1.875" style="1" customWidth="1"/>
    <col min="10258" max="10272" width="3.625" style="1" customWidth="1"/>
    <col min="10273" max="10492" width="7.875" style="1"/>
    <col min="10493" max="10493" width="1.875" style="1" customWidth="1"/>
    <col min="10494" max="10512" width="4.25" style="1" customWidth="1"/>
    <col min="10513" max="10513" width="1.875" style="1" customWidth="1"/>
    <col min="10514" max="10528" width="3.625" style="1" customWidth="1"/>
    <col min="10529" max="10748" width="7.875" style="1"/>
    <col min="10749" max="10749" width="1.875" style="1" customWidth="1"/>
    <col min="10750" max="10768" width="4.25" style="1" customWidth="1"/>
    <col min="10769" max="10769" width="1.875" style="1" customWidth="1"/>
    <col min="10770" max="10784" width="3.625" style="1" customWidth="1"/>
    <col min="10785" max="11004" width="7.875" style="1"/>
    <col min="11005" max="11005" width="1.875" style="1" customWidth="1"/>
    <col min="11006" max="11024" width="4.25" style="1" customWidth="1"/>
    <col min="11025" max="11025" width="1.875" style="1" customWidth="1"/>
    <col min="11026" max="11040" width="3.625" style="1" customWidth="1"/>
    <col min="11041" max="11260" width="7.875" style="1"/>
    <col min="11261" max="11261" width="1.875" style="1" customWidth="1"/>
    <col min="11262" max="11280" width="4.25" style="1" customWidth="1"/>
    <col min="11281" max="11281" width="1.875" style="1" customWidth="1"/>
    <col min="11282" max="11296" width="3.625" style="1" customWidth="1"/>
    <col min="11297" max="11516" width="7.875" style="1"/>
    <col min="11517" max="11517" width="1.875" style="1" customWidth="1"/>
    <col min="11518" max="11536" width="4.25" style="1" customWidth="1"/>
    <col min="11537" max="11537" width="1.875" style="1" customWidth="1"/>
    <col min="11538" max="11552" width="3.625" style="1" customWidth="1"/>
    <col min="11553" max="11772" width="7.875" style="1"/>
    <col min="11773" max="11773" width="1.875" style="1" customWidth="1"/>
    <col min="11774" max="11792" width="4.25" style="1" customWidth="1"/>
    <col min="11793" max="11793" width="1.875" style="1" customWidth="1"/>
    <col min="11794" max="11808" width="3.625" style="1" customWidth="1"/>
    <col min="11809" max="12028" width="7.875" style="1"/>
    <col min="12029" max="12029" width="1.875" style="1" customWidth="1"/>
    <col min="12030" max="12048" width="4.25" style="1" customWidth="1"/>
    <col min="12049" max="12049" width="1.875" style="1" customWidth="1"/>
    <col min="12050" max="12064" width="3.625" style="1" customWidth="1"/>
    <col min="12065" max="12284" width="7.875" style="1"/>
    <col min="12285" max="12285" width="1.875" style="1" customWidth="1"/>
    <col min="12286" max="12304" width="4.25" style="1" customWidth="1"/>
    <col min="12305" max="12305" width="1.875" style="1" customWidth="1"/>
    <col min="12306" max="12320" width="3.625" style="1" customWidth="1"/>
    <col min="12321" max="12540" width="7.875" style="1"/>
    <col min="12541" max="12541" width="1.875" style="1" customWidth="1"/>
    <col min="12542" max="12560" width="4.25" style="1" customWidth="1"/>
    <col min="12561" max="12561" width="1.875" style="1" customWidth="1"/>
    <col min="12562" max="12576" width="3.625" style="1" customWidth="1"/>
    <col min="12577" max="12796" width="7.875" style="1"/>
    <col min="12797" max="12797" width="1.875" style="1" customWidth="1"/>
    <col min="12798" max="12816" width="4.25" style="1" customWidth="1"/>
    <col min="12817" max="12817" width="1.875" style="1" customWidth="1"/>
    <col min="12818" max="12832" width="3.625" style="1" customWidth="1"/>
    <col min="12833" max="13052" width="7.875" style="1"/>
    <col min="13053" max="13053" width="1.875" style="1" customWidth="1"/>
    <col min="13054" max="13072" width="4.25" style="1" customWidth="1"/>
    <col min="13073" max="13073" width="1.875" style="1" customWidth="1"/>
    <col min="13074" max="13088" width="3.625" style="1" customWidth="1"/>
    <col min="13089" max="13308" width="7.875" style="1"/>
    <col min="13309" max="13309" width="1.875" style="1" customWidth="1"/>
    <col min="13310" max="13328" width="4.25" style="1" customWidth="1"/>
    <col min="13329" max="13329" width="1.875" style="1" customWidth="1"/>
    <col min="13330" max="13344" width="3.625" style="1" customWidth="1"/>
    <col min="13345" max="13564" width="7.875" style="1"/>
    <col min="13565" max="13565" width="1.875" style="1" customWidth="1"/>
    <col min="13566" max="13584" width="4.25" style="1" customWidth="1"/>
    <col min="13585" max="13585" width="1.875" style="1" customWidth="1"/>
    <col min="13586" max="13600" width="3.625" style="1" customWidth="1"/>
    <col min="13601" max="13820" width="7.875" style="1"/>
    <col min="13821" max="13821" width="1.875" style="1" customWidth="1"/>
    <col min="13822" max="13840" width="4.25" style="1" customWidth="1"/>
    <col min="13841" max="13841" width="1.875" style="1" customWidth="1"/>
    <col min="13842" max="13856" width="3.625" style="1" customWidth="1"/>
    <col min="13857" max="14076" width="7.875" style="1"/>
    <col min="14077" max="14077" width="1.875" style="1" customWidth="1"/>
    <col min="14078" max="14096" width="4.25" style="1" customWidth="1"/>
    <col min="14097" max="14097" width="1.875" style="1" customWidth="1"/>
    <col min="14098" max="14112" width="3.625" style="1" customWidth="1"/>
    <col min="14113" max="14332" width="7.875" style="1"/>
    <col min="14333" max="14333" width="1.875" style="1" customWidth="1"/>
    <col min="14334" max="14352" width="4.25" style="1" customWidth="1"/>
    <col min="14353" max="14353" width="1.875" style="1" customWidth="1"/>
    <col min="14354" max="14368" width="3.625" style="1" customWidth="1"/>
    <col min="14369" max="14588" width="7.875" style="1"/>
    <col min="14589" max="14589" width="1.875" style="1" customWidth="1"/>
    <col min="14590" max="14608" width="4.25" style="1" customWidth="1"/>
    <col min="14609" max="14609" width="1.875" style="1" customWidth="1"/>
    <col min="14610" max="14624" width="3.625" style="1" customWidth="1"/>
    <col min="14625" max="14844" width="7.875" style="1"/>
    <col min="14845" max="14845" width="1.875" style="1" customWidth="1"/>
    <col min="14846" max="14864" width="4.25" style="1" customWidth="1"/>
    <col min="14865" max="14865" width="1.875" style="1" customWidth="1"/>
    <col min="14866" max="14880" width="3.625" style="1" customWidth="1"/>
    <col min="14881" max="15100" width="7.875" style="1"/>
    <col min="15101" max="15101" width="1.875" style="1" customWidth="1"/>
    <col min="15102" max="15120" width="4.25" style="1" customWidth="1"/>
    <col min="15121" max="15121" width="1.875" style="1" customWidth="1"/>
    <col min="15122" max="15136" width="3.625" style="1" customWidth="1"/>
    <col min="15137" max="15356" width="7.875" style="1"/>
    <col min="15357" max="15357" width="1.875" style="1" customWidth="1"/>
    <col min="15358" max="15376" width="4.25" style="1" customWidth="1"/>
    <col min="15377" max="15377" width="1.875" style="1" customWidth="1"/>
    <col min="15378" max="15392" width="3.625" style="1" customWidth="1"/>
    <col min="15393" max="15612" width="7.875" style="1"/>
    <col min="15613" max="15613" width="1.875" style="1" customWidth="1"/>
    <col min="15614" max="15632" width="4.25" style="1" customWidth="1"/>
    <col min="15633" max="15633" width="1.875" style="1" customWidth="1"/>
    <col min="15634" max="15648" width="3.625" style="1" customWidth="1"/>
    <col min="15649" max="15868" width="7.875" style="1"/>
    <col min="15869" max="15869" width="1.875" style="1" customWidth="1"/>
    <col min="15870" max="15888" width="4.25" style="1" customWidth="1"/>
    <col min="15889" max="15889" width="1.875" style="1" customWidth="1"/>
    <col min="15890" max="15904" width="3.625" style="1" customWidth="1"/>
    <col min="15905" max="16124" width="7.875" style="1"/>
    <col min="16125" max="16125" width="1.875" style="1" customWidth="1"/>
    <col min="16126" max="16144" width="4.25" style="1" customWidth="1"/>
    <col min="16145" max="16145" width="1.875" style="1" customWidth="1"/>
    <col min="16146" max="16160" width="3.625" style="1" customWidth="1"/>
    <col min="16161" max="16384" width="7.875" style="1"/>
  </cols>
  <sheetData>
    <row r="1" spans="2:18" ht="30" customHeight="1" x14ac:dyDescent="0.25">
      <c r="B1" s="112" t="s">
        <v>51</v>
      </c>
      <c r="C1" s="112"/>
      <c r="D1" s="112"/>
      <c r="E1" s="112"/>
      <c r="F1" s="112"/>
      <c r="G1" s="112"/>
      <c r="H1" s="112"/>
      <c r="I1" s="112"/>
      <c r="J1" s="112"/>
      <c r="K1" s="112"/>
      <c r="L1" s="112"/>
      <c r="M1" s="112"/>
      <c r="N1" s="112"/>
      <c r="O1" s="112"/>
      <c r="P1" s="112"/>
      <c r="Q1" s="112"/>
    </row>
    <row r="2" spans="2:18" ht="16.5" customHeight="1" x14ac:dyDescent="0.25">
      <c r="B2" s="112"/>
      <c r="C2" s="112"/>
      <c r="D2" s="112"/>
      <c r="E2" s="112"/>
      <c r="F2" s="112"/>
      <c r="G2" s="112"/>
      <c r="H2" s="112"/>
      <c r="I2" s="112"/>
      <c r="J2" s="112"/>
      <c r="K2" s="112"/>
      <c r="L2" s="112"/>
      <c r="M2" s="112"/>
      <c r="N2" s="112"/>
      <c r="O2" s="112"/>
      <c r="P2" s="112"/>
      <c r="Q2" s="112"/>
    </row>
    <row r="3" spans="2:18" ht="34.5" customHeight="1" x14ac:dyDescent="0.45">
      <c r="B3" s="157" t="s">
        <v>52</v>
      </c>
      <c r="C3" s="3"/>
      <c r="D3" s="2"/>
      <c r="E3" s="2"/>
      <c r="F3" s="4"/>
      <c r="G3" s="4"/>
      <c r="H3" s="4"/>
      <c r="I3" s="4"/>
      <c r="O3" s="2"/>
    </row>
    <row r="4" spans="2:18" ht="16.5" customHeight="1" x14ac:dyDescent="0.25"/>
    <row r="5" spans="2:18" s="9" customFormat="1" ht="16.5" customHeight="1" x14ac:dyDescent="0.4">
      <c r="B5" s="166" t="s">
        <v>29</v>
      </c>
      <c r="Q5" s="158"/>
      <c r="R5" s="158"/>
    </row>
    <row r="6" spans="2:18" ht="34.5" customHeight="1" x14ac:dyDescent="0.45">
      <c r="D6" s="90"/>
      <c r="E6" s="90"/>
      <c r="F6" s="90"/>
      <c r="G6" s="90"/>
      <c r="H6" s="90"/>
      <c r="I6" s="90"/>
      <c r="J6" s="90"/>
      <c r="K6" s="90"/>
      <c r="L6" s="90"/>
      <c r="M6" s="90"/>
      <c r="N6" s="90"/>
      <c r="O6" s="90"/>
      <c r="P6" s="90"/>
      <c r="Q6" s="2"/>
      <c r="R6" s="2"/>
    </row>
    <row r="7" spans="2:18" ht="16.5" customHeight="1" x14ac:dyDescent="0.25">
      <c r="D7" s="7"/>
      <c r="E7" s="7"/>
      <c r="F7" s="7"/>
      <c r="G7" s="7"/>
      <c r="H7" s="7"/>
      <c r="I7" s="7"/>
      <c r="J7" s="7"/>
      <c r="K7" s="7"/>
      <c r="L7" s="7"/>
      <c r="M7" s="7"/>
      <c r="N7" s="7"/>
      <c r="O7" s="7"/>
      <c r="P7" s="7"/>
      <c r="Q7" s="7"/>
    </row>
    <row r="8" spans="2:18" s="9" customFormat="1" ht="16.5" customHeight="1" x14ac:dyDescent="0.4">
      <c r="B8" s="166" t="s">
        <v>63</v>
      </c>
      <c r="D8" s="10"/>
      <c r="E8" s="10"/>
      <c r="F8" s="10"/>
      <c r="G8" s="10"/>
      <c r="H8" s="10"/>
      <c r="I8" s="10"/>
      <c r="J8" s="10"/>
      <c r="L8" s="10"/>
      <c r="M8" s="10"/>
      <c r="N8" s="10"/>
    </row>
    <row r="9" spans="2:18" ht="34.5" customHeight="1" x14ac:dyDescent="0.25">
      <c r="B9" s="162" t="s">
        <v>9</v>
      </c>
      <c r="C9" s="162"/>
      <c r="D9" s="88"/>
      <c r="E9" s="88"/>
      <c r="F9" s="88"/>
      <c r="G9" s="88"/>
      <c r="H9" s="88"/>
      <c r="K9" s="113" t="s">
        <v>30</v>
      </c>
      <c r="L9" s="88"/>
      <c r="M9" s="88"/>
      <c r="N9" s="88"/>
      <c r="O9" s="88"/>
      <c r="P9" s="88"/>
    </row>
    <row r="10" spans="2:18" s="5" customFormat="1" ht="16.5" customHeight="1" x14ac:dyDescent="0.25">
      <c r="D10" s="6"/>
      <c r="E10" s="6"/>
      <c r="F10" s="6"/>
      <c r="G10" s="6"/>
      <c r="H10" s="6"/>
      <c r="I10" s="6"/>
      <c r="J10" s="6"/>
      <c r="K10" s="6"/>
      <c r="L10" s="6"/>
      <c r="M10" s="6"/>
      <c r="N10" s="6"/>
      <c r="O10" s="6"/>
      <c r="P10" s="6"/>
      <c r="Q10" s="6"/>
    </row>
    <row r="11" spans="2:18" s="9" customFormat="1" ht="16.5" customHeight="1" x14ac:dyDescent="0.4">
      <c r="B11" s="166" t="s">
        <v>67</v>
      </c>
      <c r="D11" s="10"/>
      <c r="E11" s="10"/>
      <c r="F11" s="10"/>
      <c r="G11" s="10"/>
      <c r="H11" s="10"/>
      <c r="I11" s="10"/>
      <c r="J11" s="10"/>
      <c r="K11" s="10"/>
      <c r="L11" s="10"/>
      <c r="M11" s="10"/>
      <c r="N11" s="10"/>
      <c r="O11" s="10"/>
      <c r="P11" s="10"/>
      <c r="Q11" s="10"/>
    </row>
    <row r="12" spans="2:18" ht="34.5" customHeight="1" x14ac:dyDescent="0.25">
      <c r="B12" s="164" t="s">
        <v>31</v>
      </c>
      <c r="C12" s="164"/>
      <c r="D12" s="88" t="s">
        <v>32</v>
      </c>
      <c r="E12" s="88"/>
      <c r="F12" s="88"/>
      <c r="G12" s="88"/>
      <c r="H12" s="114"/>
      <c r="I12" s="88"/>
      <c r="J12" s="88"/>
      <c r="K12" s="88"/>
      <c r="L12" s="88"/>
      <c r="M12" s="88"/>
      <c r="N12" s="88"/>
      <c r="O12" s="88"/>
      <c r="P12" s="88"/>
      <c r="Q12" s="8"/>
    </row>
    <row r="13" spans="2:18" ht="34.5" customHeight="1" x14ac:dyDescent="0.25">
      <c r="B13" s="164" t="s">
        <v>68</v>
      </c>
      <c r="C13" s="164"/>
      <c r="D13" s="89"/>
      <c r="E13" s="89"/>
      <c r="F13" s="89"/>
      <c r="G13" s="42" t="s">
        <v>32</v>
      </c>
      <c r="H13" s="89"/>
      <c r="I13" s="89"/>
      <c r="J13" s="89"/>
      <c r="K13" s="89"/>
      <c r="L13" s="42" t="s">
        <v>32</v>
      </c>
      <c r="M13" s="89"/>
      <c r="N13" s="89"/>
      <c r="O13" s="89"/>
      <c r="P13" s="89"/>
      <c r="Q13" s="8"/>
    </row>
    <row r="14" spans="2:18" ht="34.5" customHeight="1" x14ac:dyDescent="0.25">
      <c r="B14" s="165" t="s">
        <v>69</v>
      </c>
      <c r="C14" s="164"/>
      <c r="D14" s="93"/>
      <c r="E14" s="88"/>
      <c r="F14" s="88"/>
      <c r="G14" s="88"/>
      <c r="H14" s="88"/>
      <c r="I14" s="88"/>
      <c r="J14" s="88"/>
      <c r="K14" s="88"/>
      <c r="L14" s="88"/>
      <c r="M14" s="88"/>
      <c r="N14" s="88"/>
      <c r="O14" s="88"/>
      <c r="P14" s="88"/>
    </row>
    <row r="15" spans="2:18" ht="16.5" customHeight="1" x14ac:dyDescent="0.25">
      <c r="D15" s="159" t="s">
        <v>33</v>
      </c>
    </row>
    <row r="16" spans="2:18" ht="16.5" customHeight="1" x14ac:dyDescent="0.25">
      <c r="C16" s="33"/>
      <c r="D16" s="43"/>
      <c r="E16" s="43"/>
      <c r="F16" s="43"/>
      <c r="G16" s="43"/>
      <c r="H16" s="43"/>
      <c r="I16" s="43"/>
      <c r="J16" s="43"/>
      <c r="K16" s="43"/>
      <c r="L16" s="43"/>
      <c r="M16" s="43"/>
      <c r="N16" s="43"/>
      <c r="O16" s="43"/>
      <c r="P16" s="43"/>
      <c r="Q16" s="7"/>
    </row>
    <row r="17" spans="2:19" s="9" customFormat="1" ht="16.5" customHeight="1" x14ac:dyDescent="0.25">
      <c r="B17" s="166" t="s">
        <v>66</v>
      </c>
      <c r="L17" s="44"/>
      <c r="M17" s="44"/>
      <c r="N17" s="44"/>
      <c r="O17" s="44"/>
      <c r="P17" s="44"/>
      <c r="Q17" s="7"/>
    </row>
    <row r="18" spans="2:19" ht="34.5" customHeight="1" x14ac:dyDescent="0.25">
      <c r="B18" s="164" t="s">
        <v>68</v>
      </c>
      <c r="C18" s="164"/>
      <c r="D18" s="89"/>
      <c r="E18" s="89"/>
      <c r="F18" s="89"/>
      <c r="G18" s="42" t="s">
        <v>32</v>
      </c>
      <c r="H18" s="89"/>
      <c r="I18" s="89"/>
      <c r="J18" s="89"/>
      <c r="K18" s="89"/>
      <c r="L18" s="42" t="s">
        <v>32</v>
      </c>
      <c r="M18" s="89"/>
      <c r="N18" s="89"/>
      <c r="O18" s="89"/>
      <c r="P18" s="89"/>
      <c r="Q18" s="8"/>
    </row>
    <row r="19" spans="2:19" ht="34.5" customHeight="1" x14ac:dyDescent="0.25">
      <c r="B19" s="165" t="s">
        <v>69</v>
      </c>
      <c r="C19" s="164"/>
      <c r="D19" s="93"/>
      <c r="E19" s="88"/>
      <c r="F19" s="88"/>
      <c r="G19" s="88"/>
      <c r="H19" s="88"/>
      <c r="I19" s="88"/>
      <c r="J19" s="88"/>
      <c r="K19" s="88"/>
      <c r="L19" s="88"/>
      <c r="M19" s="88"/>
      <c r="N19" s="88"/>
      <c r="O19" s="88"/>
      <c r="P19" s="88"/>
    </row>
    <row r="20" spans="2:19" ht="16.5" customHeight="1" x14ac:dyDescent="0.25">
      <c r="C20" s="41"/>
      <c r="D20" s="44"/>
      <c r="E20" s="44"/>
      <c r="F20" s="44"/>
      <c r="G20" s="44"/>
      <c r="H20" s="44"/>
      <c r="I20" s="44"/>
      <c r="J20" s="44"/>
      <c r="K20" s="44"/>
      <c r="L20" s="44"/>
      <c r="M20" s="44"/>
      <c r="N20" s="44"/>
      <c r="O20" s="44"/>
      <c r="P20" s="44"/>
      <c r="Q20" s="7"/>
    </row>
    <row r="21" spans="2:19" s="9" customFormat="1" ht="16.5" customHeight="1" x14ac:dyDescent="0.4">
      <c r="B21" s="166" t="s">
        <v>8</v>
      </c>
      <c r="C21" s="41"/>
      <c r="D21" s="44"/>
      <c r="E21" s="44"/>
      <c r="F21" s="44"/>
      <c r="G21" s="44"/>
      <c r="H21" s="44"/>
      <c r="I21" s="44"/>
      <c r="J21" s="44"/>
      <c r="K21" s="44"/>
      <c r="L21" s="44"/>
      <c r="M21" s="44"/>
      <c r="N21" s="44"/>
      <c r="O21" s="44"/>
      <c r="P21" s="44"/>
      <c r="Q21" s="10"/>
    </row>
    <row r="22" spans="2:19" ht="34.5" customHeight="1" x14ac:dyDescent="0.25">
      <c r="C22" s="41" t="s">
        <v>10</v>
      </c>
      <c r="D22" s="94"/>
      <c r="E22" s="94"/>
      <c r="F22" s="44" t="s">
        <v>11</v>
      </c>
      <c r="G22" s="88"/>
      <c r="H22" s="88"/>
      <c r="I22" s="88"/>
      <c r="J22" s="88"/>
      <c r="K22" s="88"/>
      <c r="L22" s="88"/>
      <c r="M22" s="88"/>
      <c r="N22" s="88"/>
      <c r="O22" s="88"/>
      <c r="P22" s="88"/>
      <c r="Q22" s="7"/>
    </row>
    <row r="23" spans="2:19" ht="16.5" customHeight="1" x14ac:dyDescent="0.25">
      <c r="C23" s="41"/>
      <c r="D23" s="44"/>
      <c r="E23" s="44"/>
      <c r="F23" s="44"/>
      <c r="G23" s="44"/>
      <c r="H23" s="44"/>
      <c r="I23" s="44"/>
      <c r="J23" s="44"/>
      <c r="K23" s="44"/>
      <c r="L23" s="44"/>
      <c r="M23" s="44"/>
      <c r="N23" s="44"/>
      <c r="O23" s="44"/>
      <c r="P23" s="44"/>
      <c r="Q23" s="7"/>
    </row>
    <row r="24" spans="2:19" s="9" customFormat="1" ht="16.5" customHeight="1" x14ac:dyDescent="0.4">
      <c r="B24" s="166" t="s">
        <v>34</v>
      </c>
      <c r="G24" s="159"/>
      <c r="K24" s="10"/>
      <c r="L24" s="10"/>
      <c r="M24" s="10"/>
      <c r="N24" s="10"/>
    </row>
    <row r="25" spans="2:19" ht="34.5" customHeight="1" x14ac:dyDescent="0.25">
      <c r="B25" s="92" t="s">
        <v>9</v>
      </c>
      <c r="C25" s="92"/>
      <c r="D25" s="88"/>
      <c r="E25" s="88"/>
      <c r="F25" s="88"/>
      <c r="G25" s="88"/>
      <c r="H25" s="88"/>
      <c r="I25" s="88"/>
      <c r="J25" s="88"/>
      <c r="K25" s="40" t="s">
        <v>35</v>
      </c>
      <c r="L25" s="88"/>
      <c r="M25" s="88"/>
      <c r="N25" s="88"/>
      <c r="O25" s="88"/>
      <c r="P25" s="88"/>
      <c r="Q25" s="10"/>
      <c r="R25" s="7"/>
      <c r="S25" s="7"/>
    </row>
    <row r="26" spans="2:19" ht="34.5" customHeight="1" x14ac:dyDescent="0.25">
      <c r="B26" s="91" t="s">
        <v>15</v>
      </c>
      <c r="C26" s="91"/>
      <c r="D26" s="89"/>
      <c r="E26" s="89"/>
      <c r="F26" s="89"/>
      <c r="G26" s="42" t="s">
        <v>12</v>
      </c>
      <c r="H26" s="89"/>
      <c r="I26" s="89"/>
      <c r="J26" s="89"/>
      <c r="K26" s="89"/>
      <c r="L26" s="42" t="s">
        <v>12</v>
      </c>
      <c r="M26" s="89"/>
      <c r="N26" s="89"/>
      <c r="O26" s="89"/>
      <c r="P26" s="89"/>
      <c r="Q26" s="12"/>
      <c r="R26" s="10"/>
      <c r="S26" s="10"/>
    </row>
    <row r="27" spans="2:19" s="7" customFormat="1" ht="16.5" customHeight="1" x14ac:dyDescent="0.25">
      <c r="C27" s="12"/>
      <c r="D27" s="45" t="s">
        <v>27</v>
      </c>
      <c r="E27" s="13"/>
      <c r="F27" s="14"/>
      <c r="G27" s="14"/>
      <c r="H27" s="14"/>
      <c r="I27" s="14"/>
      <c r="J27" s="14"/>
      <c r="K27" s="14"/>
      <c r="L27" s="14"/>
      <c r="M27" s="14"/>
      <c r="N27" s="14"/>
      <c r="O27" s="12"/>
      <c r="P27" s="10"/>
      <c r="Q27" s="15"/>
    </row>
    <row r="28" spans="2:19" s="7" customFormat="1" ht="16.5" customHeight="1" x14ac:dyDescent="0.25">
      <c r="B28" s="85"/>
      <c r="C28" s="85"/>
      <c r="D28" s="41"/>
      <c r="E28" s="41"/>
      <c r="F28" s="41"/>
      <c r="G28" s="41"/>
      <c r="H28" s="41"/>
      <c r="I28" s="41"/>
      <c r="J28" s="84"/>
      <c r="K28" s="10"/>
      <c r="L28" s="10"/>
      <c r="M28" s="10"/>
      <c r="N28" s="10"/>
      <c r="O28" s="10"/>
    </row>
    <row r="29" spans="2:19" s="7" customFormat="1" ht="16.5" customHeight="1" x14ac:dyDescent="0.25">
      <c r="B29" s="167" t="s">
        <v>49</v>
      </c>
      <c r="C29" s="84"/>
      <c r="D29" s="45"/>
      <c r="E29" s="13"/>
      <c r="F29" s="42"/>
      <c r="G29" s="42"/>
      <c r="H29" s="42"/>
      <c r="I29" s="42"/>
      <c r="J29" s="42"/>
      <c r="K29" s="42"/>
      <c r="L29" s="42"/>
      <c r="M29" s="42"/>
      <c r="N29" s="42"/>
      <c r="O29" s="84"/>
      <c r="P29" s="10"/>
      <c r="Q29" s="15"/>
    </row>
    <row r="30" spans="2:19" ht="34.5" customHeight="1" x14ac:dyDescent="0.25">
      <c r="B30" s="162" t="s">
        <v>64</v>
      </c>
      <c r="C30" s="162"/>
      <c r="D30" s="163"/>
      <c r="E30" s="163"/>
      <c r="F30" s="163"/>
      <c r="G30" s="163"/>
      <c r="H30" s="163"/>
      <c r="I30" s="42"/>
      <c r="J30" s="42"/>
      <c r="K30" s="42"/>
      <c r="L30" s="42"/>
      <c r="M30" s="42"/>
      <c r="N30" s="42"/>
      <c r="O30" s="84"/>
      <c r="P30" s="10"/>
      <c r="Q30" s="7"/>
    </row>
    <row r="31" spans="2:19" s="7" customFormat="1" ht="16.5" customHeight="1" x14ac:dyDescent="0.25">
      <c r="B31" s="7" t="s">
        <v>50</v>
      </c>
      <c r="C31" s="84"/>
      <c r="D31" s="45"/>
      <c r="E31" s="13"/>
      <c r="F31" s="42"/>
      <c r="G31" s="42"/>
      <c r="H31" s="42"/>
      <c r="I31" s="42"/>
      <c r="J31" s="42"/>
      <c r="K31" s="42"/>
      <c r="L31" s="42"/>
      <c r="M31" s="42"/>
      <c r="N31" s="42"/>
      <c r="O31" s="84"/>
      <c r="P31" s="10"/>
      <c r="Q31" s="15"/>
    </row>
    <row r="32" spans="2:19" ht="34.5" customHeight="1" x14ac:dyDescent="0.25">
      <c r="B32" s="92" t="s">
        <v>65</v>
      </c>
      <c r="C32" s="92"/>
      <c r="D32" s="147"/>
      <c r="E32" s="147"/>
      <c r="F32" s="147"/>
      <c r="G32" s="147"/>
      <c r="H32" s="147"/>
      <c r="I32" s="147"/>
      <c r="J32" s="147"/>
      <c r="K32" s="147"/>
      <c r="L32" s="147"/>
      <c r="M32" s="147"/>
      <c r="N32" s="147"/>
      <c r="O32" s="147"/>
      <c r="P32" s="147"/>
      <c r="Q32" s="10"/>
      <c r="R32" s="7"/>
      <c r="S32" s="7"/>
    </row>
    <row r="33" spans="2:19" ht="34.5" customHeight="1" x14ac:dyDescent="0.25">
      <c r="B33" s="92"/>
      <c r="C33" s="92"/>
      <c r="D33" s="147"/>
      <c r="E33" s="147"/>
      <c r="F33" s="147"/>
      <c r="G33" s="147"/>
      <c r="H33" s="147"/>
      <c r="I33" s="147"/>
      <c r="J33" s="147"/>
      <c r="K33" s="147"/>
      <c r="L33" s="147"/>
      <c r="M33" s="147"/>
      <c r="N33" s="147"/>
      <c r="O33" s="147"/>
      <c r="P33" s="147"/>
      <c r="Q33" s="10"/>
      <c r="R33" s="7"/>
      <c r="S33" s="7"/>
    </row>
    <row r="34" spans="2:19" s="7" customFormat="1" ht="16.5" customHeight="1" x14ac:dyDescent="0.25">
      <c r="C34" s="84"/>
      <c r="D34" s="45"/>
      <c r="E34" s="13"/>
      <c r="F34" s="42"/>
      <c r="G34" s="42"/>
      <c r="H34" s="42"/>
      <c r="I34" s="42"/>
      <c r="J34" s="42"/>
      <c r="K34" s="42"/>
      <c r="L34" s="42"/>
      <c r="M34" s="42"/>
      <c r="N34" s="42"/>
      <c r="O34" s="84"/>
      <c r="P34" s="10"/>
      <c r="Q34" s="15"/>
    </row>
    <row r="35" spans="2:19" s="7" customFormat="1" ht="16.5" customHeight="1" x14ac:dyDescent="0.25">
      <c r="B35" s="167" t="s">
        <v>53</v>
      </c>
      <c r="C35" s="84"/>
      <c r="D35" s="45"/>
      <c r="E35" s="13"/>
      <c r="F35" s="42"/>
      <c r="G35" s="42"/>
      <c r="H35" s="42"/>
      <c r="I35" s="42"/>
      <c r="J35" s="42"/>
      <c r="K35" s="42"/>
      <c r="L35" s="42"/>
      <c r="M35" s="42"/>
      <c r="N35" s="42"/>
      <c r="O35" s="84"/>
      <c r="P35" s="10"/>
      <c r="Q35" s="15"/>
    </row>
    <row r="36" spans="2:19" ht="34.5" customHeight="1" x14ac:dyDescent="0.25">
      <c r="B36" s="92" t="s">
        <v>54</v>
      </c>
      <c r="C36" s="92"/>
      <c r="D36" s="160">
        <f>SUM(エントリー!I3,Tシャツ希望枚数!B3)</f>
        <v>0</v>
      </c>
      <c r="E36" s="160"/>
      <c r="F36" s="160"/>
      <c r="G36" s="160"/>
      <c r="H36" s="160"/>
      <c r="I36" s="160"/>
      <c r="J36" s="160"/>
      <c r="K36" s="84" t="s">
        <v>38</v>
      </c>
      <c r="L36" s="42"/>
      <c r="M36" s="42"/>
      <c r="N36" s="42"/>
      <c r="O36" s="84"/>
      <c r="P36" s="10"/>
      <c r="Q36" s="10"/>
      <c r="R36" s="7"/>
      <c r="S36" s="7"/>
    </row>
    <row r="37" spans="2:19" s="10" customFormat="1" ht="16.5" customHeight="1" x14ac:dyDescent="0.4">
      <c r="C37" s="84"/>
      <c r="D37" s="161" t="s">
        <v>55</v>
      </c>
      <c r="E37" s="13"/>
      <c r="F37" s="42"/>
      <c r="G37" s="42"/>
      <c r="H37" s="42"/>
      <c r="I37" s="42"/>
      <c r="J37" s="42"/>
      <c r="K37" s="42"/>
      <c r="L37" s="42"/>
      <c r="M37" s="42"/>
      <c r="N37" s="42"/>
      <c r="O37" s="84"/>
      <c r="Q37" s="15"/>
    </row>
    <row r="38" spans="2:19" s="16" customFormat="1" ht="14.1" customHeight="1" thickBot="1" x14ac:dyDescent="0.3">
      <c r="B38" s="17"/>
      <c r="C38" s="17"/>
      <c r="D38" s="17"/>
      <c r="E38" s="17"/>
      <c r="F38" s="17"/>
      <c r="G38" s="17"/>
      <c r="H38" s="17"/>
      <c r="I38" s="17"/>
      <c r="J38" s="17"/>
      <c r="K38" s="17"/>
      <c r="L38" s="17"/>
      <c r="M38" s="17"/>
      <c r="N38" s="17"/>
      <c r="O38" s="17"/>
      <c r="P38" s="17"/>
      <c r="Q38" s="17"/>
    </row>
    <row r="39" spans="2:19" ht="16.5" thickTop="1" x14ac:dyDescent="0.25">
      <c r="F39" s="115" t="s">
        <v>28</v>
      </c>
      <c r="G39" s="86"/>
      <c r="H39" s="86"/>
      <c r="I39" s="86"/>
      <c r="J39" s="86"/>
      <c r="K39" s="86"/>
      <c r="L39" s="86"/>
      <c r="M39" s="86"/>
      <c r="N39" s="86"/>
      <c r="O39" s="86"/>
      <c r="P39" s="86"/>
      <c r="Q39" s="87"/>
    </row>
    <row r="40" spans="2:19" x14ac:dyDescent="0.25">
      <c r="F40" s="37" t="s">
        <v>0</v>
      </c>
      <c r="G40" s="34"/>
      <c r="H40" s="34"/>
      <c r="I40" s="35"/>
      <c r="J40" s="34"/>
      <c r="K40" s="34"/>
      <c r="L40" s="34"/>
      <c r="M40" s="34"/>
      <c r="N40" s="34"/>
      <c r="O40" s="34"/>
      <c r="P40" s="34"/>
      <c r="Q40" s="36"/>
    </row>
    <row r="41" spans="2:19" x14ac:dyDescent="0.25">
      <c r="F41" s="37" t="s">
        <v>61</v>
      </c>
      <c r="G41" s="34"/>
      <c r="H41" s="34" t="s">
        <v>62</v>
      </c>
      <c r="I41" s="34"/>
      <c r="J41" s="34"/>
      <c r="K41" s="34"/>
      <c r="L41" s="34"/>
      <c r="M41" s="34"/>
      <c r="N41" s="34"/>
      <c r="O41" s="34"/>
      <c r="P41" s="34"/>
      <c r="Q41" s="36"/>
    </row>
    <row r="42" spans="2:19" x14ac:dyDescent="0.25">
      <c r="F42" s="37" t="s">
        <v>6</v>
      </c>
      <c r="G42" s="35"/>
      <c r="H42" s="83" t="s">
        <v>7</v>
      </c>
      <c r="I42" s="34"/>
      <c r="J42" s="34"/>
      <c r="K42" s="34"/>
      <c r="L42" s="34"/>
      <c r="M42" s="34"/>
      <c r="N42" s="34"/>
      <c r="O42" s="34"/>
      <c r="P42" s="34"/>
      <c r="Q42" s="36"/>
    </row>
    <row r="43" spans="2:19" x14ac:dyDescent="0.25">
      <c r="F43" s="37" t="s">
        <v>56</v>
      </c>
      <c r="G43" s="34"/>
      <c r="H43" s="34" t="s">
        <v>57</v>
      </c>
      <c r="I43" s="35"/>
      <c r="J43" s="34"/>
      <c r="K43" s="34"/>
      <c r="L43" s="34"/>
      <c r="M43" s="34"/>
      <c r="N43" s="34"/>
      <c r="O43" s="34"/>
      <c r="P43" s="34"/>
      <c r="Q43" s="36"/>
    </row>
    <row r="44" spans="2:19" x14ac:dyDescent="0.25">
      <c r="F44" s="82" t="s">
        <v>58</v>
      </c>
      <c r="G44" s="34"/>
      <c r="H44" s="34"/>
      <c r="I44" s="34"/>
      <c r="J44" s="34"/>
      <c r="K44" s="34"/>
      <c r="L44" s="34"/>
      <c r="M44" s="34"/>
      <c r="N44" s="34"/>
      <c r="O44" s="34"/>
      <c r="P44" s="34"/>
      <c r="Q44" s="36"/>
    </row>
    <row r="45" spans="2:19" x14ac:dyDescent="0.25">
      <c r="F45" s="37" t="s">
        <v>59</v>
      </c>
      <c r="G45" s="35"/>
      <c r="H45" s="83"/>
      <c r="I45" s="34"/>
      <c r="J45" s="34"/>
      <c r="K45" s="34"/>
      <c r="L45" s="34"/>
      <c r="M45" s="34"/>
      <c r="N45" s="34"/>
      <c r="O45" s="34"/>
      <c r="P45" s="34"/>
      <c r="Q45" s="36"/>
    </row>
    <row r="46" spans="2:19" ht="16.5" customHeight="1" thickBot="1" x14ac:dyDescent="0.3">
      <c r="F46" s="81" t="s">
        <v>60</v>
      </c>
      <c r="G46" s="38"/>
      <c r="H46" s="38"/>
      <c r="I46" s="38"/>
      <c r="J46" s="38"/>
      <c r="K46" s="38"/>
      <c r="L46" s="38"/>
      <c r="M46" s="38"/>
      <c r="N46" s="38"/>
      <c r="O46" s="38"/>
      <c r="P46" s="38"/>
      <c r="Q46" s="39"/>
    </row>
    <row r="47" spans="2:19" ht="16.5" thickTop="1" x14ac:dyDescent="0.25">
      <c r="L47" s="7"/>
    </row>
  </sheetData>
  <mergeCells count="35">
    <mergeCell ref="B12:C12"/>
    <mergeCell ref="B13:C13"/>
    <mergeCell ref="B14:C14"/>
    <mergeCell ref="B9:C9"/>
    <mergeCell ref="B18:C18"/>
    <mergeCell ref="B30:C30"/>
    <mergeCell ref="D30:H30"/>
    <mergeCell ref="B32:C33"/>
    <mergeCell ref="D18:F18"/>
    <mergeCell ref="H18:K18"/>
    <mergeCell ref="M18:P18"/>
    <mergeCell ref="B19:C19"/>
    <mergeCell ref="D19:P19"/>
    <mergeCell ref="B36:C36"/>
    <mergeCell ref="D36:J36"/>
    <mergeCell ref="D12:G12"/>
    <mergeCell ref="I12:P12"/>
    <mergeCell ref="B26:C26"/>
    <mergeCell ref="B25:C25"/>
    <mergeCell ref="H13:K13"/>
    <mergeCell ref="D13:F13"/>
    <mergeCell ref="D25:J25"/>
    <mergeCell ref="D26:F26"/>
    <mergeCell ref="H26:K26"/>
    <mergeCell ref="D14:P14"/>
    <mergeCell ref="D22:E22"/>
    <mergeCell ref="M13:P13"/>
    <mergeCell ref="L9:P9"/>
    <mergeCell ref="D6:P6"/>
    <mergeCell ref="B1:Q2"/>
    <mergeCell ref="D9:H9"/>
    <mergeCell ref="G22:P22"/>
    <mergeCell ref="L25:P25"/>
    <mergeCell ref="M26:P26"/>
    <mergeCell ref="D32:P33"/>
  </mergeCells>
  <phoneticPr fontId="2"/>
  <dataValidations count="4">
    <dataValidation imeMode="on" allowBlank="1" showInputMessage="1" showErrorMessage="1" sqref="IV65535:JJ65536 SR65535:TF65536 ACN65535:ADB65536 AMJ65535:AMX65536 AWF65535:AWT65536 BGB65535:BGP65536 BPX65535:BQL65536 BZT65535:CAH65536 CJP65535:CKD65536 CTL65535:CTZ65536 DDH65535:DDV65536 DND65535:DNR65536 DWZ65535:DXN65536 EGV65535:EHJ65536 EQR65535:ERF65536 FAN65535:FBB65536 FKJ65535:FKX65536 FUF65535:FUT65536 GEB65535:GEP65536 GNX65535:GOL65536 GXT65535:GYH65536 HHP65535:HID65536 HRL65535:HRZ65536 IBH65535:IBV65536 ILD65535:ILR65536 IUZ65535:IVN65536 JEV65535:JFJ65536 JOR65535:JPF65536 JYN65535:JZB65536 KIJ65535:KIX65536 KSF65535:KST65536 LCB65535:LCP65536 LLX65535:LML65536 LVT65535:LWH65536 MFP65535:MGD65536 MPL65535:MPZ65536 MZH65535:MZV65536 NJD65535:NJR65536 NSZ65535:NTN65536 OCV65535:ODJ65536 OMR65535:ONF65536 OWN65535:OXB65536 PGJ65535:PGX65536 PQF65535:PQT65536 QAB65535:QAP65536 QJX65535:QKL65536 QTT65535:QUH65536 RDP65535:RED65536 RNL65535:RNZ65536 RXH65535:RXV65536 SHD65535:SHR65536 SQZ65535:SRN65536 TAV65535:TBJ65536 TKR65535:TLF65536 TUN65535:TVB65536 UEJ65535:UEX65536 UOF65535:UOT65536 UYB65535:UYP65536 VHX65535:VIL65536 VRT65535:VSH65536 WBP65535:WCD65536 WLL65535:WLZ65536 WVH65535:WVV65536 IV131071:JJ131072 SR131071:TF131072 ACN131071:ADB131072 AMJ131071:AMX131072 AWF131071:AWT131072 BGB131071:BGP131072 BPX131071:BQL131072 BZT131071:CAH131072 CJP131071:CKD131072 CTL131071:CTZ131072 DDH131071:DDV131072 DND131071:DNR131072 DWZ131071:DXN131072 EGV131071:EHJ131072 EQR131071:ERF131072 FAN131071:FBB131072 FKJ131071:FKX131072 FUF131071:FUT131072 GEB131071:GEP131072 GNX131071:GOL131072 GXT131071:GYH131072 HHP131071:HID131072 HRL131071:HRZ131072 IBH131071:IBV131072 ILD131071:ILR131072 IUZ131071:IVN131072 JEV131071:JFJ131072 JOR131071:JPF131072 JYN131071:JZB131072 KIJ131071:KIX131072 KSF131071:KST131072 LCB131071:LCP131072 LLX131071:LML131072 LVT131071:LWH131072 MFP131071:MGD131072 MPL131071:MPZ131072 MZH131071:MZV131072 NJD131071:NJR131072 NSZ131071:NTN131072 OCV131071:ODJ131072 OMR131071:ONF131072 OWN131071:OXB131072 PGJ131071:PGX131072 PQF131071:PQT131072 QAB131071:QAP131072 QJX131071:QKL131072 QTT131071:QUH131072 RDP131071:RED131072 RNL131071:RNZ131072 RXH131071:RXV131072 SHD131071:SHR131072 SQZ131071:SRN131072 TAV131071:TBJ131072 TKR131071:TLF131072 TUN131071:TVB131072 UEJ131071:UEX131072 UOF131071:UOT131072 UYB131071:UYP131072 VHX131071:VIL131072 VRT131071:VSH131072 WBP131071:WCD131072 WLL131071:WLZ131072 WVH131071:WVV131072 IV196607:JJ196608 SR196607:TF196608 ACN196607:ADB196608 AMJ196607:AMX196608 AWF196607:AWT196608 BGB196607:BGP196608 BPX196607:BQL196608 BZT196607:CAH196608 CJP196607:CKD196608 CTL196607:CTZ196608 DDH196607:DDV196608 DND196607:DNR196608 DWZ196607:DXN196608 EGV196607:EHJ196608 EQR196607:ERF196608 FAN196607:FBB196608 FKJ196607:FKX196608 FUF196607:FUT196608 GEB196607:GEP196608 GNX196607:GOL196608 GXT196607:GYH196608 HHP196607:HID196608 HRL196607:HRZ196608 IBH196607:IBV196608 ILD196607:ILR196608 IUZ196607:IVN196608 JEV196607:JFJ196608 JOR196607:JPF196608 JYN196607:JZB196608 KIJ196607:KIX196608 KSF196607:KST196608 LCB196607:LCP196608 LLX196607:LML196608 LVT196607:LWH196608 MFP196607:MGD196608 MPL196607:MPZ196608 MZH196607:MZV196608 NJD196607:NJR196608 NSZ196607:NTN196608 OCV196607:ODJ196608 OMR196607:ONF196608 OWN196607:OXB196608 PGJ196607:PGX196608 PQF196607:PQT196608 QAB196607:QAP196608 QJX196607:QKL196608 QTT196607:QUH196608 RDP196607:RED196608 RNL196607:RNZ196608 RXH196607:RXV196608 SHD196607:SHR196608 SQZ196607:SRN196608 TAV196607:TBJ196608 TKR196607:TLF196608 TUN196607:TVB196608 UEJ196607:UEX196608 UOF196607:UOT196608 UYB196607:UYP196608 VHX196607:VIL196608 VRT196607:VSH196608 WBP196607:WCD196608 WLL196607:WLZ196608 WVH196607:WVV196608 IV262143:JJ262144 SR262143:TF262144 ACN262143:ADB262144 AMJ262143:AMX262144 AWF262143:AWT262144 BGB262143:BGP262144 BPX262143:BQL262144 BZT262143:CAH262144 CJP262143:CKD262144 CTL262143:CTZ262144 DDH262143:DDV262144 DND262143:DNR262144 DWZ262143:DXN262144 EGV262143:EHJ262144 EQR262143:ERF262144 FAN262143:FBB262144 FKJ262143:FKX262144 FUF262143:FUT262144 GEB262143:GEP262144 GNX262143:GOL262144 GXT262143:GYH262144 HHP262143:HID262144 HRL262143:HRZ262144 IBH262143:IBV262144 ILD262143:ILR262144 IUZ262143:IVN262144 JEV262143:JFJ262144 JOR262143:JPF262144 JYN262143:JZB262144 KIJ262143:KIX262144 KSF262143:KST262144 LCB262143:LCP262144 LLX262143:LML262144 LVT262143:LWH262144 MFP262143:MGD262144 MPL262143:MPZ262144 MZH262143:MZV262144 NJD262143:NJR262144 NSZ262143:NTN262144 OCV262143:ODJ262144 OMR262143:ONF262144 OWN262143:OXB262144 PGJ262143:PGX262144 PQF262143:PQT262144 QAB262143:QAP262144 QJX262143:QKL262144 QTT262143:QUH262144 RDP262143:RED262144 RNL262143:RNZ262144 RXH262143:RXV262144 SHD262143:SHR262144 SQZ262143:SRN262144 TAV262143:TBJ262144 TKR262143:TLF262144 TUN262143:TVB262144 UEJ262143:UEX262144 UOF262143:UOT262144 UYB262143:UYP262144 VHX262143:VIL262144 VRT262143:VSH262144 WBP262143:WCD262144 WLL262143:WLZ262144 WVH262143:WVV262144 IV327679:JJ327680 SR327679:TF327680 ACN327679:ADB327680 AMJ327679:AMX327680 AWF327679:AWT327680 BGB327679:BGP327680 BPX327679:BQL327680 BZT327679:CAH327680 CJP327679:CKD327680 CTL327679:CTZ327680 DDH327679:DDV327680 DND327679:DNR327680 DWZ327679:DXN327680 EGV327679:EHJ327680 EQR327679:ERF327680 FAN327679:FBB327680 FKJ327679:FKX327680 FUF327679:FUT327680 GEB327679:GEP327680 GNX327679:GOL327680 GXT327679:GYH327680 HHP327679:HID327680 HRL327679:HRZ327680 IBH327679:IBV327680 ILD327679:ILR327680 IUZ327679:IVN327680 JEV327679:JFJ327680 JOR327679:JPF327680 JYN327679:JZB327680 KIJ327679:KIX327680 KSF327679:KST327680 LCB327679:LCP327680 LLX327679:LML327680 LVT327679:LWH327680 MFP327679:MGD327680 MPL327679:MPZ327680 MZH327679:MZV327680 NJD327679:NJR327680 NSZ327679:NTN327680 OCV327679:ODJ327680 OMR327679:ONF327680 OWN327679:OXB327680 PGJ327679:PGX327680 PQF327679:PQT327680 QAB327679:QAP327680 QJX327679:QKL327680 QTT327679:QUH327680 RDP327679:RED327680 RNL327679:RNZ327680 RXH327679:RXV327680 SHD327679:SHR327680 SQZ327679:SRN327680 TAV327679:TBJ327680 TKR327679:TLF327680 TUN327679:TVB327680 UEJ327679:UEX327680 UOF327679:UOT327680 UYB327679:UYP327680 VHX327679:VIL327680 VRT327679:VSH327680 WBP327679:WCD327680 WLL327679:WLZ327680 WVH327679:WVV327680 IV393215:JJ393216 SR393215:TF393216 ACN393215:ADB393216 AMJ393215:AMX393216 AWF393215:AWT393216 BGB393215:BGP393216 BPX393215:BQL393216 BZT393215:CAH393216 CJP393215:CKD393216 CTL393215:CTZ393216 DDH393215:DDV393216 DND393215:DNR393216 DWZ393215:DXN393216 EGV393215:EHJ393216 EQR393215:ERF393216 FAN393215:FBB393216 FKJ393215:FKX393216 FUF393215:FUT393216 GEB393215:GEP393216 GNX393215:GOL393216 GXT393215:GYH393216 HHP393215:HID393216 HRL393215:HRZ393216 IBH393215:IBV393216 ILD393215:ILR393216 IUZ393215:IVN393216 JEV393215:JFJ393216 JOR393215:JPF393216 JYN393215:JZB393216 KIJ393215:KIX393216 KSF393215:KST393216 LCB393215:LCP393216 LLX393215:LML393216 LVT393215:LWH393216 MFP393215:MGD393216 MPL393215:MPZ393216 MZH393215:MZV393216 NJD393215:NJR393216 NSZ393215:NTN393216 OCV393215:ODJ393216 OMR393215:ONF393216 OWN393215:OXB393216 PGJ393215:PGX393216 PQF393215:PQT393216 QAB393215:QAP393216 QJX393215:QKL393216 QTT393215:QUH393216 RDP393215:RED393216 RNL393215:RNZ393216 RXH393215:RXV393216 SHD393215:SHR393216 SQZ393215:SRN393216 TAV393215:TBJ393216 TKR393215:TLF393216 TUN393215:TVB393216 UEJ393215:UEX393216 UOF393215:UOT393216 UYB393215:UYP393216 VHX393215:VIL393216 VRT393215:VSH393216 WBP393215:WCD393216 WLL393215:WLZ393216 WVH393215:WVV393216 IV458751:JJ458752 SR458751:TF458752 ACN458751:ADB458752 AMJ458751:AMX458752 AWF458751:AWT458752 BGB458751:BGP458752 BPX458751:BQL458752 BZT458751:CAH458752 CJP458751:CKD458752 CTL458751:CTZ458752 DDH458751:DDV458752 DND458751:DNR458752 DWZ458751:DXN458752 EGV458751:EHJ458752 EQR458751:ERF458752 FAN458751:FBB458752 FKJ458751:FKX458752 FUF458751:FUT458752 GEB458751:GEP458752 GNX458751:GOL458752 GXT458751:GYH458752 HHP458751:HID458752 HRL458751:HRZ458752 IBH458751:IBV458752 ILD458751:ILR458752 IUZ458751:IVN458752 JEV458751:JFJ458752 JOR458751:JPF458752 JYN458751:JZB458752 KIJ458751:KIX458752 KSF458751:KST458752 LCB458751:LCP458752 LLX458751:LML458752 LVT458751:LWH458752 MFP458751:MGD458752 MPL458751:MPZ458752 MZH458751:MZV458752 NJD458751:NJR458752 NSZ458751:NTN458752 OCV458751:ODJ458752 OMR458751:ONF458752 OWN458751:OXB458752 PGJ458751:PGX458752 PQF458751:PQT458752 QAB458751:QAP458752 QJX458751:QKL458752 QTT458751:QUH458752 RDP458751:RED458752 RNL458751:RNZ458752 RXH458751:RXV458752 SHD458751:SHR458752 SQZ458751:SRN458752 TAV458751:TBJ458752 TKR458751:TLF458752 TUN458751:TVB458752 UEJ458751:UEX458752 UOF458751:UOT458752 UYB458751:UYP458752 VHX458751:VIL458752 VRT458751:VSH458752 WBP458751:WCD458752 WLL458751:WLZ458752 WVH458751:WVV458752 IV524287:JJ524288 SR524287:TF524288 ACN524287:ADB524288 AMJ524287:AMX524288 AWF524287:AWT524288 BGB524287:BGP524288 BPX524287:BQL524288 BZT524287:CAH524288 CJP524287:CKD524288 CTL524287:CTZ524288 DDH524287:DDV524288 DND524287:DNR524288 DWZ524287:DXN524288 EGV524287:EHJ524288 EQR524287:ERF524288 FAN524287:FBB524288 FKJ524287:FKX524288 FUF524287:FUT524288 GEB524287:GEP524288 GNX524287:GOL524288 GXT524287:GYH524288 HHP524287:HID524288 HRL524287:HRZ524288 IBH524287:IBV524288 ILD524287:ILR524288 IUZ524287:IVN524288 JEV524287:JFJ524288 JOR524287:JPF524288 JYN524287:JZB524288 KIJ524287:KIX524288 KSF524287:KST524288 LCB524287:LCP524288 LLX524287:LML524288 LVT524287:LWH524288 MFP524287:MGD524288 MPL524287:MPZ524288 MZH524287:MZV524288 NJD524287:NJR524288 NSZ524287:NTN524288 OCV524287:ODJ524288 OMR524287:ONF524288 OWN524287:OXB524288 PGJ524287:PGX524288 PQF524287:PQT524288 QAB524287:QAP524288 QJX524287:QKL524288 QTT524287:QUH524288 RDP524287:RED524288 RNL524287:RNZ524288 RXH524287:RXV524288 SHD524287:SHR524288 SQZ524287:SRN524288 TAV524287:TBJ524288 TKR524287:TLF524288 TUN524287:TVB524288 UEJ524287:UEX524288 UOF524287:UOT524288 UYB524287:UYP524288 VHX524287:VIL524288 VRT524287:VSH524288 WBP524287:WCD524288 WLL524287:WLZ524288 WVH524287:WVV524288 IV589823:JJ589824 SR589823:TF589824 ACN589823:ADB589824 AMJ589823:AMX589824 AWF589823:AWT589824 BGB589823:BGP589824 BPX589823:BQL589824 BZT589823:CAH589824 CJP589823:CKD589824 CTL589823:CTZ589824 DDH589823:DDV589824 DND589823:DNR589824 DWZ589823:DXN589824 EGV589823:EHJ589824 EQR589823:ERF589824 FAN589823:FBB589824 FKJ589823:FKX589824 FUF589823:FUT589824 GEB589823:GEP589824 GNX589823:GOL589824 GXT589823:GYH589824 HHP589823:HID589824 HRL589823:HRZ589824 IBH589823:IBV589824 ILD589823:ILR589824 IUZ589823:IVN589824 JEV589823:JFJ589824 JOR589823:JPF589824 JYN589823:JZB589824 KIJ589823:KIX589824 KSF589823:KST589824 LCB589823:LCP589824 LLX589823:LML589824 LVT589823:LWH589824 MFP589823:MGD589824 MPL589823:MPZ589824 MZH589823:MZV589824 NJD589823:NJR589824 NSZ589823:NTN589824 OCV589823:ODJ589824 OMR589823:ONF589824 OWN589823:OXB589824 PGJ589823:PGX589824 PQF589823:PQT589824 QAB589823:QAP589824 QJX589823:QKL589824 QTT589823:QUH589824 RDP589823:RED589824 RNL589823:RNZ589824 RXH589823:RXV589824 SHD589823:SHR589824 SQZ589823:SRN589824 TAV589823:TBJ589824 TKR589823:TLF589824 TUN589823:TVB589824 UEJ589823:UEX589824 UOF589823:UOT589824 UYB589823:UYP589824 VHX589823:VIL589824 VRT589823:VSH589824 WBP589823:WCD589824 WLL589823:WLZ589824 WVH589823:WVV589824 IV655359:JJ655360 SR655359:TF655360 ACN655359:ADB655360 AMJ655359:AMX655360 AWF655359:AWT655360 BGB655359:BGP655360 BPX655359:BQL655360 BZT655359:CAH655360 CJP655359:CKD655360 CTL655359:CTZ655360 DDH655359:DDV655360 DND655359:DNR655360 DWZ655359:DXN655360 EGV655359:EHJ655360 EQR655359:ERF655360 FAN655359:FBB655360 FKJ655359:FKX655360 FUF655359:FUT655360 GEB655359:GEP655360 GNX655359:GOL655360 GXT655359:GYH655360 HHP655359:HID655360 HRL655359:HRZ655360 IBH655359:IBV655360 ILD655359:ILR655360 IUZ655359:IVN655360 JEV655359:JFJ655360 JOR655359:JPF655360 JYN655359:JZB655360 KIJ655359:KIX655360 KSF655359:KST655360 LCB655359:LCP655360 LLX655359:LML655360 LVT655359:LWH655360 MFP655359:MGD655360 MPL655359:MPZ655360 MZH655359:MZV655360 NJD655359:NJR655360 NSZ655359:NTN655360 OCV655359:ODJ655360 OMR655359:ONF655360 OWN655359:OXB655360 PGJ655359:PGX655360 PQF655359:PQT655360 QAB655359:QAP655360 QJX655359:QKL655360 QTT655359:QUH655360 RDP655359:RED655360 RNL655359:RNZ655360 RXH655359:RXV655360 SHD655359:SHR655360 SQZ655359:SRN655360 TAV655359:TBJ655360 TKR655359:TLF655360 TUN655359:TVB655360 UEJ655359:UEX655360 UOF655359:UOT655360 UYB655359:UYP655360 VHX655359:VIL655360 VRT655359:VSH655360 WBP655359:WCD655360 WLL655359:WLZ655360 WVH655359:WVV655360 IV720895:JJ720896 SR720895:TF720896 ACN720895:ADB720896 AMJ720895:AMX720896 AWF720895:AWT720896 BGB720895:BGP720896 BPX720895:BQL720896 BZT720895:CAH720896 CJP720895:CKD720896 CTL720895:CTZ720896 DDH720895:DDV720896 DND720895:DNR720896 DWZ720895:DXN720896 EGV720895:EHJ720896 EQR720895:ERF720896 FAN720895:FBB720896 FKJ720895:FKX720896 FUF720895:FUT720896 GEB720895:GEP720896 GNX720895:GOL720896 GXT720895:GYH720896 HHP720895:HID720896 HRL720895:HRZ720896 IBH720895:IBV720896 ILD720895:ILR720896 IUZ720895:IVN720896 JEV720895:JFJ720896 JOR720895:JPF720896 JYN720895:JZB720896 KIJ720895:KIX720896 KSF720895:KST720896 LCB720895:LCP720896 LLX720895:LML720896 LVT720895:LWH720896 MFP720895:MGD720896 MPL720895:MPZ720896 MZH720895:MZV720896 NJD720895:NJR720896 NSZ720895:NTN720896 OCV720895:ODJ720896 OMR720895:ONF720896 OWN720895:OXB720896 PGJ720895:PGX720896 PQF720895:PQT720896 QAB720895:QAP720896 QJX720895:QKL720896 QTT720895:QUH720896 RDP720895:RED720896 RNL720895:RNZ720896 RXH720895:RXV720896 SHD720895:SHR720896 SQZ720895:SRN720896 TAV720895:TBJ720896 TKR720895:TLF720896 TUN720895:TVB720896 UEJ720895:UEX720896 UOF720895:UOT720896 UYB720895:UYP720896 VHX720895:VIL720896 VRT720895:VSH720896 WBP720895:WCD720896 WLL720895:WLZ720896 WVH720895:WVV720896 IV786431:JJ786432 SR786431:TF786432 ACN786431:ADB786432 AMJ786431:AMX786432 AWF786431:AWT786432 BGB786431:BGP786432 BPX786431:BQL786432 BZT786431:CAH786432 CJP786431:CKD786432 CTL786431:CTZ786432 DDH786431:DDV786432 DND786431:DNR786432 DWZ786431:DXN786432 EGV786431:EHJ786432 EQR786431:ERF786432 FAN786431:FBB786432 FKJ786431:FKX786432 FUF786431:FUT786432 GEB786431:GEP786432 GNX786431:GOL786432 GXT786431:GYH786432 HHP786431:HID786432 HRL786431:HRZ786432 IBH786431:IBV786432 ILD786431:ILR786432 IUZ786431:IVN786432 JEV786431:JFJ786432 JOR786431:JPF786432 JYN786431:JZB786432 KIJ786431:KIX786432 KSF786431:KST786432 LCB786431:LCP786432 LLX786431:LML786432 LVT786431:LWH786432 MFP786431:MGD786432 MPL786431:MPZ786432 MZH786431:MZV786432 NJD786431:NJR786432 NSZ786431:NTN786432 OCV786431:ODJ786432 OMR786431:ONF786432 OWN786431:OXB786432 PGJ786431:PGX786432 PQF786431:PQT786432 QAB786431:QAP786432 QJX786431:QKL786432 QTT786431:QUH786432 RDP786431:RED786432 RNL786431:RNZ786432 RXH786431:RXV786432 SHD786431:SHR786432 SQZ786431:SRN786432 TAV786431:TBJ786432 TKR786431:TLF786432 TUN786431:TVB786432 UEJ786431:UEX786432 UOF786431:UOT786432 UYB786431:UYP786432 VHX786431:VIL786432 VRT786431:VSH786432 WBP786431:WCD786432 WLL786431:WLZ786432 WVH786431:WVV786432 IV851967:JJ851968 SR851967:TF851968 ACN851967:ADB851968 AMJ851967:AMX851968 AWF851967:AWT851968 BGB851967:BGP851968 BPX851967:BQL851968 BZT851967:CAH851968 CJP851967:CKD851968 CTL851967:CTZ851968 DDH851967:DDV851968 DND851967:DNR851968 DWZ851967:DXN851968 EGV851967:EHJ851968 EQR851967:ERF851968 FAN851967:FBB851968 FKJ851967:FKX851968 FUF851967:FUT851968 GEB851967:GEP851968 GNX851967:GOL851968 GXT851967:GYH851968 HHP851967:HID851968 HRL851967:HRZ851968 IBH851967:IBV851968 ILD851967:ILR851968 IUZ851967:IVN851968 JEV851967:JFJ851968 JOR851967:JPF851968 JYN851967:JZB851968 KIJ851967:KIX851968 KSF851967:KST851968 LCB851967:LCP851968 LLX851967:LML851968 LVT851967:LWH851968 MFP851967:MGD851968 MPL851967:MPZ851968 MZH851967:MZV851968 NJD851967:NJR851968 NSZ851967:NTN851968 OCV851967:ODJ851968 OMR851967:ONF851968 OWN851967:OXB851968 PGJ851967:PGX851968 PQF851967:PQT851968 QAB851967:QAP851968 QJX851967:QKL851968 QTT851967:QUH851968 RDP851967:RED851968 RNL851967:RNZ851968 RXH851967:RXV851968 SHD851967:SHR851968 SQZ851967:SRN851968 TAV851967:TBJ851968 TKR851967:TLF851968 TUN851967:TVB851968 UEJ851967:UEX851968 UOF851967:UOT851968 UYB851967:UYP851968 VHX851967:VIL851968 VRT851967:VSH851968 WBP851967:WCD851968 WLL851967:WLZ851968 WVH851967:WVV851968 IV917503:JJ917504 SR917503:TF917504 ACN917503:ADB917504 AMJ917503:AMX917504 AWF917503:AWT917504 BGB917503:BGP917504 BPX917503:BQL917504 BZT917503:CAH917504 CJP917503:CKD917504 CTL917503:CTZ917504 DDH917503:DDV917504 DND917503:DNR917504 DWZ917503:DXN917504 EGV917503:EHJ917504 EQR917503:ERF917504 FAN917503:FBB917504 FKJ917503:FKX917504 FUF917503:FUT917504 GEB917503:GEP917504 GNX917503:GOL917504 GXT917503:GYH917504 HHP917503:HID917504 HRL917503:HRZ917504 IBH917503:IBV917504 ILD917503:ILR917504 IUZ917503:IVN917504 JEV917503:JFJ917504 JOR917503:JPF917504 JYN917503:JZB917504 KIJ917503:KIX917504 KSF917503:KST917504 LCB917503:LCP917504 LLX917503:LML917504 LVT917503:LWH917504 MFP917503:MGD917504 MPL917503:MPZ917504 MZH917503:MZV917504 NJD917503:NJR917504 NSZ917503:NTN917504 OCV917503:ODJ917504 OMR917503:ONF917504 OWN917503:OXB917504 PGJ917503:PGX917504 PQF917503:PQT917504 QAB917503:QAP917504 QJX917503:QKL917504 QTT917503:QUH917504 RDP917503:RED917504 RNL917503:RNZ917504 RXH917503:RXV917504 SHD917503:SHR917504 SQZ917503:SRN917504 TAV917503:TBJ917504 TKR917503:TLF917504 TUN917503:TVB917504 UEJ917503:UEX917504 UOF917503:UOT917504 UYB917503:UYP917504 VHX917503:VIL917504 VRT917503:VSH917504 WBP917503:WCD917504 WLL917503:WLZ917504 WVH917503:WVV917504 IV983039:JJ983040 SR983039:TF983040 ACN983039:ADB983040 AMJ983039:AMX983040 AWF983039:AWT983040 BGB983039:BGP983040 BPX983039:BQL983040 BZT983039:CAH983040 CJP983039:CKD983040 CTL983039:CTZ983040 DDH983039:DDV983040 DND983039:DNR983040 DWZ983039:DXN983040 EGV983039:EHJ983040 EQR983039:ERF983040 FAN983039:FBB983040 FKJ983039:FKX983040 FUF983039:FUT983040 GEB983039:GEP983040 GNX983039:GOL983040 GXT983039:GYH983040 HHP983039:HID983040 HRL983039:HRZ983040 IBH983039:IBV983040 ILD983039:ILR983040 IUZ983039:IVN983040 JEV983039:JFJ983040 JOR983039:JPF983040 JYN983039:JZB983040 KIJ983039:KIX983040 KSF983039:KST983040 LCB983039:LCP983040 LLX983039:LML983040 LVT983039:LWH983040 MFP983039:MGD983040 MPL983039:MPZ983040 MZH983039:MZV983040 NJD983039:NJR983040 NSZ983039:NTN983040 OCV983039:ODJ983040 OMR983039:ONF983040 OWN983039:OXB983040 PGJ983039:PGX983040 PQF983039:PQT983040 QAB983039:QAP983040 QJX983039:QKL983040 QTT983039:QUH983040 RDP983039:RED983040 RNL983039:RNZ983040 RXH983039:RXV983040 SHD983039:SHR983040 SQZ983039:SRN983040 TAV983039:TBJ983040 TKR983039:TLF983040 TUN983039:TVB983040 UEJ983039:UEX983040 UOF983039:UOT983040 UYB983039:UYP983040 VHX983039:VIL983040 VRT983039:VSH983040 WBP983039:WCD983040 WLL983039:WLZ983040 WVH983039:WVV983040 IV65543:JC65544 SR65543:SY65544 ACN65543:ACU65544 AMJ65543:AMQ65544 AWF65543:AWM65544 BGB65543:BGI65544 BPX65543:BQE65544 BZT65543:CAA65544 CJP65543:CJW65544 CTL65543:CTS65544 DDH65543:DDO65544 DND65543:DNK65544 DWZ65543:DXG65544 EGV65543:EHC65544 EQR65543:EQY65544 FAN65543:FAU65544 FKJ65543:FKQ65544 FUF65543:FUM65544 GEB65543:GEI65544 GNX65543:GOE65544 GXT65543:GYA65544 HHP65543:HHW65544 HRL65543:HRS65544 IBH65543:IBO65544 ILD65543:ILK65544 IUZ65543:IVG65544 JEV65543:JFC65544 JOR65543:JOY65544 JYN65543:JYU65544 KIJ65543:KIQ65544 KSF65543:KSM65544 LCB65543:LCI65544 LLX65543:LME65544 LVT65543:LWA65544 MFP65543:MFW65544 MPL65543:MPS65544 MZH65543:MZO65544 NJD65543:NJK65544 NSZ65543:NTG65544 OCV65543:ODC65544 OMR65543:OMY65544 OWN65543:OWU65544 PGJ65543:PGQ65544 PQF65543:PQM65544 QAB65543:QAI65544 QJX65543:QKE65544 QTT65543:QUA65544 RDP65543:RDW65544 RNL65543:RNS65544 RXH65543:RXO65544 SHD65543:SHK65544 SQZ65543:SRG65544 TAV65543:TBC65544 TKR65543:TKY65544 TUN65543:TUU65544 UEJ65543:UEQ65544 UOF65543:UOM65544 UYB65543:UYI65544 VHX65543:VIE65544 VRT65543:VSA65544 WBP65543:WBW65544 WLL65543:WLS65544 WVH65543:WVO65544 IV131079:JC131080 SR131079:SY131080 ACN131079:ACU131080 AMJ131079:AMQ131080 AWF131079:AWM131080 BGB131079:BGI131080 BPX131079:BQE131080 BZT131079:CAA131080 CJP131079:CJW131080 CTL131079:CTS131080 DDH131079:DDO131080 DND131079:DNK131080 DWZ131079:DXG131080 EGV131079:EHC131080 EQR131079:EQY131080 FAN131079:FAU131080 FKJ131079:FKQ131080 FUF131079:FUM131080 GEB131079:GEI131080 GNX131079:GOE131080 GXT131079:GYA131080 HHP131079:HHW131080 HRL131079:HRS131080 IBH131079:IBO131080 ILD131079:ILK131080 IUZ131079:IVG131080 JEV131079:JFC131080 JOR131079:JOY131080 JYN131079:JYU131080 KIJ131079:KIQ131080 KSF131079:KSM131080 LCB131079:LCI131080 LLX131079:LME131080 LVT131079:LWA131080 MFP131079:MFW131080 MPL131079:MPS131080 MZH131079:MZO131080 NJD131079:NJK131080 NSZ131079:NTG131080 OCV131079:ODC131080 OMR131079:OMY131080 OWN131079:OWU131080 PGJ131079:PGQ131080 PQF131079:PQM131080 QAB131079:QAI131080 QJX131079:QKE131080 QTT131079:QUA131080 RDP131079:RDW131080 RNL131079:RNS131080 RXH131079:RXO131080 SHD131079:SHK131080 SQZ131079:SRG131080 TAV131079:TBC131080 TKR131079:TKY131080 TUN131079:TUU131080 UEJ131079:UEQ131080 UOF131079:UOM131080 UYB131079:UYI131080 VHX131079:VIE131080 VRT131079:VSA131080 WBP131079:WBW131080 WLL131079:WLS131080 WVH131079:WVO131080 IV196615:JC196616 SR196615:SY196616 ACN196615:ACU196616 AMJ196615:AMQ196616 AWF196615:AWM196616 BGB196615:BGI196616 BPX196615:BQE196616 BZT196615:CAA196616 CJP196615:CJW196616 CTL196615:CTS196616 DDH196615:DDO196616 DND196615:DNK196616 DWZ196615:DXG196616 EGV196615:EHC196616 EQR196615:EQY196616 FAN196615:FAU196616 FKJ196615:FKQ196616 FUF196615:FUM196616 GEB196615:GEI196616 GNX196615:GOE196616 GXT196615:GYA196616 HHP196615:HHW196616 HRL196615:HRS196616 IBH196615:IBO196616 ILD196615:ILK196616 IUZ196615:IVG196616 JEV196615:JFC196616 JOR196615:JOY196616 JYN196615:JYU196616 KIJ196615:KIQ196616 KSF196615:KSM196616 LCB196615:LCI196616 LLX196615:LME196616 LVT196615:LWA196616 MFP196615:MFW196616 MPL196615:MPS196616 MZH196615:MZO196616 NJD196615:NJK196616 NSZ196615:NTG196616 OCV196615:ODC196616 OMR196615:OMY196616 OWN196615:OWU196616 PGJ196615:PGQ196616 PQF196615:PQM196616 QAB196615:QAI196616 QJX196615:QKE196616 QTT196615:QUA196616 RDP196615:RDW196616 RNL196615:RNS196616 RXH196615:RXO196616 SHD196615:SHK196616 SQZ196615:SRG196616 TAV196615:TBC196616 TKR196615:TKY196616 TUN196615:TUU196616 UEJ196615:UEQ196616 UOF196615:UOM196616 UYB196615:UYI196616 VHX196615:VIE196616 VRT196615:VSA196616 WBP196615:WBW196616 WLL196615:WLS196616 WVH196615:WVO196616 IV262151:JC262152 SR262151:SY262152 ACN262151:ACU262152 AMJ262151:AMQ262152 AWF262151:AWM262152 BGB262151:BGI262152 BPX262151:BQE262152 BZT262151:CAA262152 CJP262151:CJW262152 CTL262151:CTS262152 DDH262151:DDO262152 DND262151:DNK262152 DWZ262151:DXG262152 EGV262151:EHC262152 EQR262151:EQY262152 FAN262151:FAU262152 FKJ262151:FKQ262152 FUF262151:FUM262152 GEB262151:GEI262152 GNX262151:GOE262152 GXT262151:GYA262152 HHP262151:HHW262152 HRL262151:HRS262152 IBH262151:IBO262152 ILD262151:ILK262152 IUZ262151:IVG262152 JEV262151:JFC262152 JOR262151:JOY262152 JYN262151:JYU262152 KIJ262151:KIQ262152 KSF262151:KSM262152 LCB262151:LCI262152 LLX262151:LME262152 LVT262151:LWA262152 MFP262151:MFW262152 MPL262151:MPS262152 MZH262151:MZO262152 NJD262151:NJK262152 NSZ262151:NTG262152 OCV262151:ODC262152 OMR262151:OMY262152 OWN262151:OWU262152 PGJ262151:PGQ262152 PQF262151:PQM262152 QAB262151:QAI262152 QJX262151:QKE262152 QTT262151:QUA262152 RDP262151:RDW262152 RNL262151:RNS262152 RXH262151:RXO262152 SHD262151:SHK262152 SQZ262151:SRG262152 TAV262151:TBC262152 TKR262151:TKY262152 TUN262151:TUU262152 UEJ262151:UEQ262152 UOF262151:UOM262152 UYB262151:UYI262152 VHX262151:VIE262152 VRT262151:VSA262152 WBP262151:WBW262152 WLL262151:WLS262152 WVH262151:WVO262152 IV327687:JC327688 SR327687:SY327688 ACN327687:ACU327688 AMJ327687:AMQ327688 AWF327687:AWM327688 BGB327687:BGI327688 BPX327687:BQE327688 BZT327687:CAA327688 CJP327687:CJW327688 CTL327687:CTS327688 DDH327687:DDO327688 DND327687:DNK327688 DWZ327687:DXG327688 EGV327687:EHC327688 EQR327687:EQY327688 FAN327687:FAU327688 FKJ327687:FKQ327688 FUF327687:FUM327688 GEB327687:GEI327688 GNX327687:GOE327688 GXT327687:GYA327688 HHP327687:HHW327688 HRL327687:HRS327688 IBH327687:IBO327688 ILD327687:ILK327688 IUZ327687:IVG327688 JEV327687:JFC327688 JOR327687:JOY327688 JYN327687:JYU327688 KIJ327687:KIQ327688 KSF327687:KSM327688 LCB327687:LCI327688 LLX327687:LME327688 LVT327687:LWA327688 MFP327687:MFW327688 MPL327687:MPS327688 MZH327687:MZO327688 NJD327687:NJK327688 NSZ327687:NTG327688 OCV327687:ODC327688 OMR327687:OMY327688 OWN327687:OWU327688 PGJ327687:PGQ327688 PQF327687:PQM327688 QAB327687:QAI327688 QJX327687:QKE327688 QTT327687:QUA327688 RDP327687:RDW327688 RNL327687:RNS327688 RXH327687:RXO327688 SHD327687:SHK327688 SQZ327687:SRG327688 TAV327687:TBC327688 TKR327687:TKY327688 TUN327687:TUU327688 UEJ327687:UEQ327688 UOF327687:UOM327688 UYB327687:UYI327688 VHX327687:VIE327688 VRT327687:VSA327688 WBP327687:WBW327688 WLL327687:WLS327688 WVH327687:WVO327688 IV393223:JC393224 SR393223:SY393224 ACN393223:ACU393224 AMJ393223:AMQ393224 AWF393223:AWM393224 BGB393223:BGI393224 BPX393223:BQE393224 BZT393223:CAA393224 CJP393223:CJW393224 CTL393223:CTS393224 DDH393223:DDO393224 DND393223:DNK393224 DWZ393223:DXG393224 EGV393223:EHC393224 EQR393223:EQY393224 FAN393223:FAU393224 FKJ393223:FKQ393224 FUF393223:FUM393224 GEB393223:GEI393224 GNX393223:GOE393224 GXT393223:GYA393224 HHP393223:HHW393224 HRL393223:HRS393224 IBH393223:IBO393224 ILD393223:ILK393224 IUZ393223:IVG393224 JEV393223:JFC393224 JOR393223:JOY393224 JYN393223:JYU393224 KIJ393223:KIQ393224 KSF393223:KSM393224 LCB393223:LCI393224 LLX393223:LME393224 LVT393223:LWA393224 MFP393223:MFW393224 MPL393223:MPS393224 MZH393223:MZO393224 NJD393223:NJK393224 NSZ393223:NTG393224 OCV393223:ODC393224 OMR393223:OMY393224 OWN393223:OWU393224 PGJ393223:PGQ393224 PQF393223:PQM393224 QAB393223:QAI393224 QJX393223:QKE393224 QTT393223:QUA393224 RDP393223:RDW393224 RNL393223:RNS393224 RXH393223:RXO393224 SHD393223:SHK393224 SQZ393223:SRG393224 TAV393223:TBC393224 TKR393223:TKY393224 TUN393223:TUU393224 UEJ393223:UEQ393224 UOF393223:UOM393224 UYB393223:UYI393224 VHX393223:VIE393224 VRT393223:VSA393224 WBP393223:WBW393224 WLL393223:WLS393224 WVH393223:WVO393224 IV458759:JC458760 SR458759:SY458760 ACN458759:ACU458760 AMJ458759:AMQ458760 AWF458759:AWM458760 BGB458759:BGI458760 BPX458759:BQE458760 BZT458759:CAA458760 CJP458759:CJW458760 CTL458759:CTS458760 DDH458759:DDO458760 DND458759:DNK458760 DWZ458759:DXG458760 EGV458759:EHC458760 EQR458759:EQY458760 FAN458759:FAU458760 FKJ458759:FKQ458760 FUF458759:FUM458760 GEB458759:GEI458760 GNX458759:GOE458760 GXT458759:GYA458760 HHP458759:HHW458760 HRL458759:HRS458760 IBH458759:IBO458760 ILD458759:ILK458760 IUZ458759:IVG458760 JEV458759:JFC458760 JOR458759:JOY458760 JYN458759:JYU458760 KIJ458759:KIQ458760 KSF458759:KSM458760 LCB458759:LCI458760 LLX458759:LME458760 LVT458759:LWA458760 MFP458759:MFW458760 MPL458759:MPS458760 MZH458759:MZO458760 NJD458759:NJK458760 NSZ458759:NTG458760 OCV458759:ODC458760 OMR458759:OMY458760 OWN458759:OWU458760 PGJ458759:PGQ458760 PQF458759:PQM458760 QAB458759:QAI458760 QJX458759:QKE458760 QTT458759:QUA458760 RDP458759:RDW458760 RNL458759:RNS458760 RXH458759:RXO458760 SHD458759:SHK458760 SQZ458759:SRG458760 TAV458759:TBC458760 TKR458759:TKY458760 TUN458759:TUU458760 UEJ458759:UEQ458760 UOF458759:UOM458760 UYB458759:UYI458760 VHX458759:VIE458760 VRT458759:VSA458760 WBP458759:WBW458760 WLL458759:WLS458760 WVH458759:WVO458760 IV524295:JC524296 SR524295:SY524296 ACN524295:ACU524296 AMJ524295:AMQ524296 AWF524295:AWM524296 BGB524295:BGI524296 BPX524295:BQE524296 BZT524295:CAA524296 CJP524295:CJW524296 CTL524295:CTS524296 DDH524295:DDO524296 DND524295:DNK524296 DWZ524295:DXG524296 EGV524295:EHC524296 EQR524295:EQY524296 FAN524295:FAU524296 FKJ524295:FKQ524296 FUF524295:FUM524296 GEB524295:GEI524296 GNX524295:GOE524296 GXT524295:GYA524296 HHP524295:HHW524296 HRL524295:HRS524296 IBH524295:IBO524296 ILD524295:ILK524296 IUZ524295:IVG524296 JEV524295:JFC524296 JOR524295:JOY524296 JYN524295:JYU524296 KIJ524295:KIQ524296 KSF524295:KSM524296 LCB524295:LCI524296 LLX524295:LME524296 LVT524295:LWA524296 MFP524295:MFW524296 MPL524295:MPS524296 MZH524295:MZO524296 NJD524295:NJK524296 NSZ524295:NTG524296 OCV524295:ODC524296 OMR524295:OMY524296 OWN524295:OWU524296 PGJ524295:PGQ524296 PQF524295:PQM524296 QAB524295:QAI524296 QJX524295:QKE524296 QTT524295:QUA524296 RDP524295:RDW524296 RNL524295:RNS524296 RXH524295:RXO524296 SHD524295:SHK524296 SQZ524295:SRG524296 TAV524295:TBC524296 TKR524295:TKY524296 TUN524295:TUU524296 UEJ524295:UEQ524296 UOF524295:UOM524296 UYB524295:UYI524296 VHX524295:VIE524296 VRT524295:VSA524296 WBP524295:WBW524296 WLL524295:WLS524296 WVH524295:WVO524296 IV589831:JC589832 SR589831:SY589832 ACN589831:ACU589832 AMJ589831:AMQ589832 AWF589831:AWM589832 BGB589831:BGI589832 BPX589831:BQE589832 BZT589831:CAA589832 CJP589831:CJW589832 CTL589831:CTS589832 DDH589831:DDO589832 DND589831:DNK589832 DWZ589831:DXG589832 EGV589831:EHC589832 EQR589831:EQY589832 FAN589831:FAU589832 FKJ589831:FKQ589832 FUF589831:FUM589832 GEB589831:GEI589832 GNX589831:GOE589832 GXT589831:GYA589832 HHP589831:HHW589832 HRL589831:HRS589832 IBH589831:IBO589832 ILD589831:ILK589832 IUZ589831:IVG589832 JEV589831:JFC589832 JOR589831:JOY589832 JYN589831:JYU589832 KIJ589831:KIQ589832 KSF589831:KSM589832 LCB589831:LCI589832 LLX589831:LME589832 LVT589831:LWA589832 MFP589831:MFW589832 MPL589831:MPS589832 MZH589831:MZO589832 NJD589831:NJK589832 NSZ589831:NTG589832 OCV589831:ODC589832 OMR589831:OMY589832 OWN589831:OWU589832 PGJ589831:PGQ589832 PQF589831:PQM589832 QAB589831:QAI589832 QJX589831:QKE589832 QTT589831:QUA589832 RDP589831:RDW589832 RNL589831:RNS589832 RXH589831:RXO589832 SHD589831:SHK589832 SQZ589831:SRG589832 TAV589831:TBC589832 TKR589831:TKY589832 TUN589831:TUU589832 UEJ589831:UEQ589832 UOF589831:UOM589832 UYB589831:UYI589832 VHX589831:VIE589832 VRT589831:VSA589832 WBP589831:WBW589832 WLL589831:WLS589832 WVH589831:WVO589832 IV655367:JC655368 SR655367:SY655368 ACN655367:ACU655368 AMJ655367:AMQ655368 AWF655367:AWM655368 BGB655367:BGI655368 BPX655367:BQE655368 BZT655367:CAA655368 CJP655367:CJW655368 CTL655367:CTS655368 DDH655367:DDO655368 DND655367:DNK655368 DWZ655367:DXG655368 EGV655367:EHC655368 EQR655367:EQY655368 FAN655367:FAU655368 FKJ655367:FKQ655368 FUF655367:FUM655368 GEB655367:GEI655368 GNX655367:GOE655368 GXT655367:GYA655368 HHP655367:HHW655368 HRL655367:HRS655368 IBH655367:IBO655368 ILD655367:ILK655368 IUZ655367:IVG655368 JEV655367:JFC655368 JOR655367:JOY655368 JYN655367:JYU655368 KIJ655367:KIQ655368 KSF655367:KSM655368 LCB655367:LCI655368 LLX655367:LME655368 LVT655367:LWA655368 MFP655367:MFW655368 MPL655367:MPS655368 MZH655367:MZO655368 NJD655367:NJK655368 NSZ655367:NTG655368 OCV655367:ODC655368 OMR655367:OMY655368 OWN655367:OWU655368 PGJ655367:PGQ655368 PQF655367:PQM655368 QAB655367:QAI655368 QJX655367:QKE655368 QTT655367:QUA655368 RDP655367:RDW655368 RNL655367:RNS655368 RXH655367:RXO655368 SHD655367:SHK655368 SQZ655367:SRG655368 TAV655367:TBC655368 TKR655367:TKY655368 TUN655367:TUU655368 UEJ655367:UEQ655368 UOF655367:UOM655368 UYB655367:UYI655368 VHX655367:VIE655368 VRT655367:VSA655368 WBP655367:WBW655368 WLL655367:WLS655368 WVH655367:WVO655368 IV720903:JC720904 SR720903:SY720904 ACN720903:ACU720904 AMJ720903:AMQ720904 AWF720903:AWM720904 BGB720903:BGI720904 BPX720903:BQE720904 BZT720903:CAA720904 CJP720903:CJW720904 CTL720903:CTS720904 DDH720903:DDO720904 DND720903:DNK720904 DWZ720903:DXG720904 EGV720903:EHC720904 EQR720903:EQY720904 FAN720903:FAU720904 FKJ720903:FKQ720904 FUF720903:FUM720904 GEB720903:GEI720904 GNX720903:GOE720904 GXT720903:GYA720904 HHP720903:HHW720904 HRL720903:HRS720904 IBH720903:IBO720904 ILD720903:ILK720904 IUZ720903:IVG720904 JEV720903:JFC720904 JOR720903:JOY720904 JYN720903:JYU720904 KIJ720903:KIQ720904 KSF720903:KSM720904 LCB720903:LCI720904 LLX720903:LME720904 LVT720903:LWA720904 MFP720903:MFW720904 MPL720903:MPS720904 MZH720903:MZO720904 NJD720903:NJK720904 NSZ720903:NTG720904 OCV720903:ODC720904 OMR720903:OMY720904 OWN720903:OWU720904 PGJ720903:PGQ720904 PQF720903:PQM720904 QAB720903:QAI720904 QJX720903:QKE720904 QTT720903:QUA720904 RDP720903:RDW720904 RNL720903:RNS720904 RXH720903:RXO720904 SHD720903:SHK720904 SQZ720903:SRG720904 TAV720903:TBC720904 TKR720903:TKY720904 TUN720903:TUU720904 UEJ720903:UEQ720904 UOF720903:UOM720904 UYB720903:UYI720904 VHX720903:VIE720904 VRT720903:VSA720904 WBP720903:WBW720904 WLL720903:WLS720904 WVH720903:WVO720904 IV786439:JC786440 SR786439:SY786440 ACN786439:ACU786440 AMJ786439:AMQ786440 AWF786439:AWM786440 BGB786439:BGI786440 BPX786439:BQE786440 BZT786439:CAA786440 CJP786439:CJW786440 CTL786439:CTS786440 DDH786439:DDO786440 DND786439:DNK786440 DWZ786439:DXG786440 EGV786439:EHC786440 EQR786439:EQY786440 FAN786439:FAU786440 FKJ786439:FKQ786440 FUF786439:FUM786440 GEB786439:GEI786440 GNX786439:GOE786440 GXT786439:GYA786440 HHP786439:HHW786440 HRL786439:HRS786440 IBH786439:IBO786440 ILD786439:ILK786440 IUZ786439:IVG786440 JEV786439:JFC786440 JOR786439:JOY786440 JYN786439:JYU786440 KIJ786439:KIQ786440 KSF786439:KSM786440 LCB786439:LCI786440 LLX786439:LME786440 LVT786439:LWA786440 MFP786439:MFW786440 MPL786439:MPS786440 MZH786439:MZO786440 NJD786439:NJK786440 NSZ786439:NTG786440 OCV786439:ODC786440 OMR786439:OMY786440 OWN786439:OWU786440 PGJ786439:PGQ786440 PQF786439:PQM786440 QAB786439:QAI786440 QJX786439:QKE786440 QTT786439:QUA786440 RDP786439:RDW786440 RNL786439:RNS786440 RXH786439:RXO786440 SHD786439:SHK786440 SQZ786439:SRG786440 TAV786439:TBC786440 TKR786439:TKY786440 TUN786439:TUU786440 UEJ786439:UEQ786440 UOF786439:UOM786440 UYB786439:UYI786440 VHX786439:VIE786440 VRT786439:VSA786440 WBP786439:WBW786440 WLL786439:WLS786440 WVH786439:WVO786440 IV851975:JC851976 SR851975:SY851976 ACN851975:ACU851976 AMJ851975:AMQ851976 AWF851975:AWM851976 BGB851975:BGI851976 BPX851975:BQE851976 BZT851975:CAA851976 CJP851975:CJW851976 CTL851975:CTS851976 DDH851975:DDO851976 DND851975:DNK851976 DWZ851975:DXG851976 EGV851975:EHC851976 EQR851975:EQY851976 FAN851975:FAU851976 FKJ851975:FKQ851976 FUF851975:FUM851976 GEB851975:GEI851976 GNX851975:GOE851976 GXT851975:GYA851976 HHP851975:HHW851976 HRL851975:HRS851976 IBH851975:IBO851976 ILD851975:ILK851976 IUZ851975:IVG851976 JEV851975:JFC851976 JOR851975:JOY851976 JYN851975:JYU851976 KIJ851975:KIQ851976 KSF851975:KSM851976 LCB851975:LCI851976 LLX851975:LME851976 LVT851975:LWA851976 MFP851975:MFW851976 MPL851975:MPS851976 MZH851975:MZO851976 NJD851975:NJK851976 NSZ851975:NTG851976 OCV851975:ODC851976 OMR851975:OMY851976 OWN851975:OWU851976 PGJ851975:PGQ851976 PQF851975:PQM851976 QAB851975:QAI851976 QJX851975:QKE851976 QTT851975:QUA851976 RDP851975:RDW851976 RNL851975:RNS851976 RXH851975:RXO851976 SHD851975:SHK851976 SQZ851975:SRG851976 TAV851975:TBC851976 TKR851975:TKY851976 TUN851975:TUU851976 UEJ851975:UEQ851976 UOF851975:UOM851976 UYB851975:UYI851976 VHX851975:VIE851976 VRT851975:VSA851976 WBP851975:WBW851976 WLL851975:WLS851976 WVH851975:WVO851976 IV917511:JC917512 SR917511:SY917512 ACN917511:ACU917512 AMJ917511:AMQ917512 AWF917511:AWM917512 BGB917511:BGI917512 BPX917511:BQE917512 BZT917511:CAA917512 CJP917511:CJW917512 CTL917511:CTS917512 DDH917511:DDO917512 DND917511:DNK917512 DWZ917511:DXG917512 EGV917511:EHC917512 EQR917511:EQY917512 FAN917511:FAU917512 FKJ917511:FKQ917512 FUF917511:FUM917512 GEB917511:GEI917512 GNX917511:GOE917512 GXT917511:GYA917512 HHP917511:HHW917512 HRL917511:HRS917512 IBH917511:IBO917512 ILD917511:ILK917512 IUZ917511:IVG917512 JEV917511:JFC917512 JOR917511:JOY917512 JYN917511:JYU917512 KIJ917511:KIQ917512 KSF917511:KSM917512 LCB917511:LCI917512 LLX917511:LME917512 LVT917511:LWA917512 MFP917511:MFW917512 MPL917511:MPS917512 MZH917511:MZO917512 NJD917511:NJK917512 NSZ917511:NTG917512 OCV917511:ODC917512 OMR917511:OMY917512 OWN917511:OWU917512 PGJ917511:PGQ917512 PQF917511:PQM917512 QAB917511:QAI917512 QJX917511:QKE917512 QTT917511:QUA917512 RDP917511:RDW917512 RNL917511:RNS917512 RXH917511:RXO917512 SHD917511:SHK917512 SQZ917511:SRG917512 TAV917511:TBC917512 TKR917511:TKY917512 TUN917511:TUU917512 UEJ917511:UEQ917512 UOF917511:UOM917512 UYB917511:UYI917512 VHX917511:VIE917512 VRT917511:VSA917512 WBP917511:WBW917512 WLL917511:WLS917512 WVH917511:WVO917512 IV983047:JC983048 SR983047:SY983048 ACN983047:ACU983048 AMJ983047:AMQ983048 AWF983047:AWM983048 BGB983047:BGI983048 BPX983047:BQE983048 BZT983047:CAA983048 CJP983047:CJW983048 CTL983047:CTS983048 DDH983047:DDO983048 DND983047:DNK983048 DWZ983047:DXG983048 EGV983047:EHC983048 EQR983047:EQY983048 FAN983047:FAU983048 FKJ983047:FKQ983048 FUF983047:FUM983048 GEB983047:GEI983048 GNX983047:GOE983048 GXT983047:GYA983048 HHP983047:HHW983048 HRL983047:HRS983048 IBH983047:IBO983048 ILD983047:ILK983048 IUZ983047:IVG983048 JEV983047:JFC983048 JOR983047:JOY983048 JYN983047:JYU983048 KIJ983047:KIQ983048 KSF983047:KSM983048 LCB983047:LCI983048 LLX983047:LME983048 LVT983047:LWA983048 MFP983047:MFW983048 MPL983047:MPS983048 MZH983047:MZO983048 NJD983047:NJK983048 NSZ983047:NTG983048 OCV983047:ODC983048 OMR983047:OMY983048 OWN983047:OWU983048 PGJ983047:PGQ983048 PQF983047:PQM983048 QAB983047:QAI983048 QJX983047:QKE983048 QTT983047:QUA983048 RDP983047:RDW983048 RNL983047:RNS983048 RXH983047:RXO983048 SHD983047:SHK983048 SQZ983047:SRG983048 TAV983047:TBC983048 TKR983047:TKY983048 TUN983047:TUU983048 UEJ983047:UEQ983048 UOF983047:UOM983048 UYB983047:UYI983048 VHX983047:VIE983048 VRT983047:VSA983048 WBP983047:WBW983048 WLL983047:WLS983048 WVH983047:WVO983048 IV65529:JJ65531 SR65529:TF65531 ACN65529:ADB65531 AMJ65529:AMX65531 AWF65529:AWT65531 BGB65529:BGP65531 BPX65529:BQL65531 BZT65529:CAH65531 CJP65529:CKD65531 CTL65529:CTZ65531 DDH65529:DDV65531 DND65529:DNR65531 DWZ65529:DXN65531 EGV65529:EHJ65531 EQR65529:ERF65531 FAN65529:FBB65531 FKJ65529:FKX65531 FUF65529:FUT65531 GEB65529:GEP65531 GNX65529:GOL65531 GXT65529:GYH65531 HHP65529:HID65531 HRL65529:HRZ65531 IBH65529:IBV65531 ILD65529:ILR65531 IUZ65529:IVN65531 JEV65529:JFJ65531 JOR65529:JPF65531 JYN65529:JZB65531 KIJ65529:KIX65531 KSF65529:KST65531 LCB65529:LCP65531 LLX65529:LML65531 LVT65529:LWH65531 MFP65529:MGD65531 MPL65529:MPZ65531 MZH65529:MZV65531 NJD65529:NJR65531 NSZ65529:NTN65531 OCV65529:ODJ65531 OMR65529:ONF65531 OWN65529:OXB65531 PGJ65529:PGX65531 PQF65529:PQT65531 QAB65529:QAP65531 QJX65529:QKL65531 QTT65529:QUH65531 RDP65529:RED65531 RNL65529:RNZ65531 RXH65529:RXV65531 SHD65529:SHR65531 SQZ65529:SRN65531 TAV65529:TBJ65531 TKR65529:TLF65531 TUN65529:TVB65531 UEJ65529:UEX65531 UOF65529:UOT65531 UYB65529:UYP65531 VHX65529:VIL65531 VRT65529:VSH65531 WBP65529:WCD65531 WLL65529:WLZ65531 WVH65529:WVV65531 IV131065:JJ131067 SR131065:TF131067 ACN131065:ADB131067 AMJ131065:AMX131067 AWF131065:AWT131067 BGB131065:BGP131067 BPX131065:BQL131067 BZT131065:CAH131067 CJP131065:CKD131067 CTL131065:CTZ131067 DDH131065:DDV131067 DND131065:DNR131067 DWZ131065:DXN131067 EGV131065:EHJ131067 EQR131065:ERF131067 FAN131065:FBB131067 FKJ131065:FKX131067 FUF131065:FUT131067 GEB131065:GEP131067 GNX131065:GOL131067 GXT131065:GYH131067 HHP131065:HID131067 HRL131065:HRZ131067 IBH131065:IBV131067 ILD131065:ILR131067 IUZ131065:IVN131067 JEV131065:JFJ131067 JOR131065:JPF131067 JYN131065:JZB131067 KIJ131065:KIX131067 KSF131065:KST131067 LCB131065:LCP131067 LLX131065:LML131067 LVT131065:LWH131067 MFP131065:MGD131067 MPL131065:MPZ131067 MZH131065:MZV131067 NJD131065:NJR131067 NSZ131065:NTN131067 OCV131065:ODJ131067 OMR131065:ONF131067 OWN131065:OXB131067 PGJ131065:PGX131067 PQF131065:PQT131067 QAB131065:QAP131067 QJX131065:QKL131067 QTT131065:QUH131067 RDP131065:RED131067 RNL131065:RNZ131067 RXH131065:RXV131067 SHD131065:SHR131067 SQZ131065:SRN131067 TAV131065:TBJ131067 TKR131065:TLF131067 TUN131065:TVB131067 UEJ131065:UEX131067 UOF131065:UOT131067 UYB131065:UYP131067 VHX131065:VIL131067 VRT131065:VSH131067 WBP131065:WCD131067 WLL131065:WLZ131067 WVH131065:WVV131067 IV196601:JJ196603 SR196601:TF196603 ACN196601:ADB196603 AMJ196601:AMX196603 AWF196601:AWT196603 BGB196601:BGP196603 BPX196601:BQL196603 BZT196601:CAH196603 CJP196601:CKD196603 CTL196601:CTZ196603 DDH196601:DDV196603 DND196601:DNR196603 DWZ196601:DXN196603 EGV196601:EHJ196603 EQR196601:ERF196603 FAN196601:FBB196603 FKJ196601:FKX196603 FUF196601:FUT196603 GEB196601:GEP196603 GNX196601:GOL196603 GXT196601:GYH196603 HHP196601:HID196603 HRL196601:HRZ196603 IBH196601:IBV196603 ILD196601:ILR196603 IUZ196601:IVN196603 JEV196601:JFJ196603 JOR196601:JPF196603 JYN196601:JZB196603 KIJ196601:KIX196603 KSF196601:KST196603 LCB196601:LCP196603 LLX196601:LML196603 LVT196601:LWH196603 MFP196601:MGD196603 MPL196601:MPZ196603 MZH196601:MZV196603 NJD196601:NJR196603 NSZ196601:NTN196603 OCV196601:ODJ196603 OMR196601:ONF196603 OWN196601:OXB196603 PGJ196601:PGX196603 PQF196601:PQT196603 QAB196601:QAP196603 QJX196601:QKL196603 QTT196601:QUH196603 RDP196601:RED196603 RNL196601:RNZ196603 RXH196601:RXV196603 SHD196601:SHR196603 SQZ196601:SRN196603 TAV196601:TBJ196603 TKR196601:TLF196603 TUN196601:TVB196603 UEJ196601:UEX196603 UOF196601:UOT196603 UYB196601:UYP196603 VHX196601:VIL196603 VRT196601:VSH196603 WBP196601:WCD196603 WLL196601:WLZ196603 WVH196601:WVV196603 IV262137:JJ262139 SR262137:TF262139 ACN262137:ADB262139 AMJ262137:AMX262139 AWF262137:AWT262139 BGB262137:BGP262139 BPX262137:BQL262139 BZT262137:CAH262139 CJP262137:CKD262139 CTL262137:CTZ262139 DDH262137:DDV262139 DND262137:DNR262139 DWZ262137:DXN262139 EGV262137:EHJ262139 EQR262137:ERF262139 FAN262137:FBB262139 FKJ262137:FKX262139 FUF262137:FUT262139 GEB262137:GEP262139 GNX262137:GOL262139 GXT262137:GYH262139 HHP262137:HID262139 HRL262137:HRZ262139 IBH262137:IBV262139 ILD262137:ILR262139 IUZ262137:IVN262139 JEV262137:JFJ262139 JOR262137:JPF262139 JYN262137:JZB262139 KIJ262137:KIX262139 KSF262137:KST262139 LCB262137:LCP262139 LLX262137:LML262139 LVT262137:LWH262139 MFP262137:MGD262139 MPL262137:MPZ262139 MZH262137:MZV262139 NJD262137:NJR262139 NSZ262137:NTN262139 OCV262137:ODJ262139 OMR262137:ONF262139 OWN262137:OXB262139 PGJ262137:PGX262139 PQF262137:PQT262139 QAB262137:QAP262139 QJX262137:QKL262139 QTT262137:QUH262139 RDP262137:RED262139 RNL262137:RNZ262139 RXH262137:RXV262139 SHD262137:SHR262139 SQZ262137:SRN262139 TAV262137:TBJ262139 TKR262137:TLF262139 TUN262137:TVB262139 UEJ262137:UEX262139 UOF262137:UOT262139 UYB262137:UYP262139 VHX262137:VIL262139 VRT262137:VSH262139 WBP262137:WCD262139 WLL262137:WLZ262139 WVH262137:WVV262139 IV327673:JJ327675 SR327673:TF327675 ACN327673:ADB327675 AMJ327673:AMX327675 AWF327673:AWT327675 BGB327673:BGP327675 BPX327673:BQL327675 BZT327673:CAH327675 CJP327673:CKD327675 CTL327673:CTZ327675 DDH327673:DDV327675 DND327673:DNR327675 DWZ327673:DXN327675 EGV327673:EHJ327675 EQR327673:ERF327675 FAN327673:FBB327675 FKJ327673:FKX327675 FUF327673:FUT327675 GEB327673:GEP327675 GNX327673:GOL327675 GXT327673:GYH327675 HHP327673:HID327675 HRL327673:HRZ327675 IBH327673:IBV327675 ILD327673:ILR327675 IUZ327673:IVN327675 JEV327673:JFJ327675 JOR327673:JPF327675 JYN327673:JZB327675 KIJ327673:KIX327675 KSF327673:KST327675 LCB327673:LCP327675 LLX327673:LML327675 LVT327673:LWH327675 MFP327673:MGD327675 MPL327673:MPZ327675 MZH327673:MZV327675 NJD327673:NJR327675 NSZ327673:NTN327675 OCV327673:ODJ327675 OMR327673:ONF327675 OWN327673:OXB327675 PGJ327673:PGX327675 PQF327673:PQT327675 QAB327673:QAP327675 QJX327673:QKL327675 QTT327673:QUH327675 RDP327673:RED327675 RNL327673:RNZ327675 RXH327673:RXV327675 SHD327673:SHR327675 SQZ327673:SRN327675 TAV327673:TBJ327675 TKR327673:TLF327675 TUN327673:TVB327675 UEJ327673:UEX327675 UOF327673:UOT327675 UYB327673:UYP327675 VHX327673:VIL327675 VRT327673:VSH327675 WBP327673:WCD327675 WLL327673:WLZ327675 WVH327673:WVV327675 IV393209:JJ393211 SR393209:TF393211 ACN393209:ADB393211 AMJ393209:AMX393211 AWF393209:AWT393211 BGB393209:BGP393211 BPX393209:BQL393211 BZT393209:CAH393211 CJP393209:CKD393211 CTL393209:CTZ393211 DDH393209:DDV393211 DND393209:DNR393211 DWZ393209:DXN393211 EGV393209:EHJ393211 EQR393209:ERF393211 FAN393209:FBB393211 FKJ393209:FKX393211 FUF393209:FUT393211 GEB393209:GEP393211 GNX393209:GOL393211 GXT393209:GYH393211 HHP393209:HID393211 HRL393209:HRZ393211 IBH393209:IBV393211 ILD393209:ILR393211 IUZ393209:IVN393211 JEV393209:JFJ393211 JOR393209:JPF393211 JYN393209:JZB393211 KIJ393209:KIX393211 KSF393209:KST393211 LCB393209:LCP393211 LLX393209:LML393211 LVT393209:LWH393211 MFP393209:MGD393211 MPL393209:MPZ393211 MZH393209:MZV393211 NJD393209:NJR393211 NSZ393209:NTN393211 OCV393209:ODJ393211 OMR393209:ONF393211 OWN393209:OXB393211 PGJ393209:PGX393211 PQF393209:PQT393211 QAB393209:QAP393211 QJX393209:QKL393211 QTT393209:QUH393211 RDP393209:RED393211 RNL393209:RNZ393211 RXH393209:RXV393211 SHD393209:SHR393211 SQZ393209:SRN393211 TAV393209:TBJ393211 TKR393209:TLF393211 TUN393209:TVB393211 UEJ393209:UEX393211 UOF393209:UOT393211 UYB393209:UYP393211 VHX393209:VIL393211 VRT393209:VSH393211 WBP393209:WCD393211 WLL393209:WLZ393211 WVH393209:WVV393211 IV458745:JJ458747 SR458745:TF458747 ACN458745:ADB458747 AMJ458745:AMX458747 AWF458745:AWT458747 BGB458745:BGP458747 BPX458745:BQL458747 BZT458745:CAH458747 CJP458745:CKD458747 CTL458745:CTZ458747 DDH458745:DDV458747 DND458745:DNR458747 DWZ458745:DXN458747 EGV458745:EHJ458747 EQR458745:ERF458747 FAN458745:FBB458747 FKJ458745:FKX458747 FUF458745:FUT458747 GEB458745:GEP458747 GNX458745:GOL458747 GXT458745:GYH458747 HHP458745:HID458747 HRL458745:HRZ458747 IBH458745:IBV458747 ILD458745:ILR458747 IUZ458745:IVN458747 JEV458745:JFJ458747 JOR458745:JPF458747 JYN458745:JZB458747 KIJ458745:KIX458747 KSF458745:KST458747 LCB458745:LCP458747 LLX458745:LML458747 LVT458745:LWH458747 MFP458745:MGD458747 MPL458745:MPZ458747 MZH458745:MZV458747 NJD458745:NJR458747 NSZ458745:NTN458747 OCV458745:ODJ458747 OMR458745:ONF458747 OWN458745:OXB458747 PGJ458745:PGX458747 PQF458745:PQT458747 QAB458745:QAP458747 QJX458745:QKL458747 QTT458745:QUH458747 RDP458745:RED458747 RNL458745:RNZ458747 RXH458745:RXV458747 SHD458745:SHR458747 SQZ458745:SRN458747 TAV458745:TBJ458747 TKR458745:TLF458747 TUN458745:TVB458747 UEJ458745:UEX458747 UOF458745:UOT458747 UYB458745:UYP458747 VHX458745:VIL458747 VRT458745:VSH458747 WBP458745:WCD458747 WLL458745:WLZ458747 WVH458745:WVV458747 IV524281:JJ524283 SR524281:TF524283 ACN524281:ADB524283 AMJ524281:AMX524283 AWF524281:AWT524283 BGB524281:BGP524283 BPX524281:BQL524283 BZT524281:CAH524283 CJP524281:CKD524283 CTL524281:CTZ524283 DDH524281:DDV524283 DND524281:DNR524283 DWZ524281:DXN524283 EGV524281:EHJ524283 EQR524281:ERF524283 FAN524281:FBB524283 FKJ524281:FKX524283 FUF524281:FUT524283 GEB524281:GEP524283 GNX524281:GOL524283 GXT524281:GYH524283 HHP524281:HID524283 HRL524281:HRZ524283 IBH524281:IBV524283 ILD524281:ILR524283 IUZ524281:IVN524283 JEV524281:JFJ524283 JOR524281:JPF524283 JYN524281:JZB524283 KIJ524281:KIX524283 KSF524281:KST524283 LCB524281:LCP524283 LLX524281:LML524283 LVT524281:LWH524283 MFP524281:MGD524283 MPL524281:MPZ524283 MZH524281:MZV524283 NJD524281:NJR524283 NSZ524281:NTN524283 OCV524281:ODJ524283 OMR524281:ONF524283 OWN524281:OXB524283 PGJ524281:PGX524283 PQF524281:PQT524283 QAB524281:QAP524283 QJX524281:QKL524283 QTT524281:QUH524283 RDP524281:RED524283 RNL524281:RNZ524283 RXH524281:RXV524283 SHD524281:SHR524283 SQZ524281:SRN524283 TAV524281:TBJ524283 TKR524281:TLF524283 TUN524281:TVB524283 UEJ524281:UEX524283 UOF524281:UOT524283 UYB524281:UYP524283 VHX524281:VIL524283 VRT524281:VSH524283 WBP524281:WCD524283 WLL524281:WLZ524283 WVH524281:WVV524283 IV589817:JJ589819 SR589817:TF589819 ACN589817:ADB589819 AMJ589817:AMX589819 AWF589817:AWT589819 BGB589817:BGP589819 BPX589817:BQL589819 BZT589817:CAH589819 CJP589817:CKD589819 CTL589817:CTZ589819 DDH589817:DDV589819 DND589817:DNR589819 DWZ589817:DXN589819 EGV589817:EHJ589819 EQR589817:ERF589819 FAN589817:FBB589819 FKJ589817:FKX589819 FUF589817:FUT589819 GEB589817:GEP589819 GNX589817:GOL589819 GXT589817:GYH589819 HHP589817:HID589819 HRL589817:HRZ589819 IBH589817:IBV589819 ILD589817:ILR589819 IUZ589817:IVN589819 JEV589817:JFJ589819 JOR589817:JPF589819 JYN589817:JZB589819 KIJ589817:KIX589819 KSF589817:KST589819 LCB589817:LCP589819 LLX589817:LML589819 LVT589817:LWH589819 MFP589817:MGD589819 MPL589817:MPZ589819 MZH589817:MZV589819 NJD589817:NJR589819 NSZ589817:NTN589819 OCV589817:ODJ589819 OMR589817:ONF589819 OWN589817:OXB589819 PGJ589817:PGX589819 PQF589817:PQT589819 QAB589817:QAP589819 QJX589817:QKL589819 QTT589817:QUH589819 RDP589817:RED589819 RNL589817:RNZ589819 RXH589817:RXV589819 SHD589817:SHR589819 SQZ589817:SRN589819 TAV589817:TBJ589819 TKR589817:TLF589819 TUN589817:TVB589819 UEJ589817:UEX589819 UOF589817:UOT589819 UYB589817:UYP589819 VHX589817:VIL589819 VRT589817:VSH589819 WBP589817:WCD589819 WLL589817:WLZ589819 WVH589817:WVV589819 IV655353:JJ655355 SR655353:TF655355 ACN655353:ADB655355 AMJ655353:AMX655355 AWF655353:AWT655355 BGB655353:BGP655355 BPX655353:BQL655355 BZT655353:CAH655355 CJP655353:CKD655355 CTL655353:CTZ655355 DDH655353:DDV655355 DND655353:DNR655355 DWZ655353:DXN655355 EGV655353:EHJ655355 EQR655353:ERF655355 FAN655353:FBB655355 FKJ655353:FKX655355 FUF655353:FUT655355 GEB655353:GEP655355 GNX655353:GOL655355 GXT655353:GYH655355 HHP655353:HID655355 HRL655353:HRZ655355 IBH655353:IBV655355 ILD655353:ILR655355 IUZ655353:IVN655355 JEV655353:JFJ655355 JOR655353:JPF655355 JYN655353:JZB655355 KIJ655353:KIX655355 KSF655353:KST655355 LCB655353:LCP655355 LLX655353:LML655355 LVT655353:LWH655355 MFP655353:MGD655355 MPL655353:MPZ655355 MZH655353:MZV655355 NJD655353:NJR655355 NSZ655353:NTN655355 OCV655353:ODJ655355 OMR655353:ONF655355 OWN655353:OXB655355 PGJ655353:PGX655355 PQF655353:PQT655355 QAB655353:QAP655355 QJX655353:QKL655355 QTT655353:QUH655355 RDP655353:RED655355 RNL655353:RNZ655355 RXH655353:RXV655355 SHD655353:SHR655355 SQZ655353:SRN655355 TAV655353:TBJ655355 TKR655353:TLF655355 TUN655353:TVB655355 UEJ655353:UEX655355 UOF655353:UOT655355 UYB655353:UYP655355 VHX655353:VIL655355 VRT655353:VSH655355 WBP655353:WCD655355 WLL655353:WLZ655355 WVH655353:WVV655355 IV720889:JJ720891 SR720889:TF720891 ACN720889:ADB720891 AMJ720889:AMX720891 AWF720889:AWT720891 BGB720889:BGP720891 BPX720889:BQL720891 BZT720889:CAH720891 CJP720889:CKD720891 CTL720889:CTZ720891 DDH720889:DDV720891 DND720889:DNR720891 DWZ720889:DXN720891 EGV720889:EHJ720891 EQR720889:ERF720891 FAN720889:FBB720891 FKJ720889:FKX720891 FUF720889:FUT720891 GEB720889:GEP720891 GNX720889:GOL720891 GXT720889:GYH720891 HHP720889:HID720891 HRL720889:HRZ720891 IBH720889:IBV720891 ILD720889:ILR720891 IUZ720889:IVN720891 JEV720889:JFJ720891 JOR720889:JPF720891 JYN720889:JZB720891 KIJ720889:KIX720891 KSF720889:KST720891 LCB720889:LCP720891 LLX720889:LML720891 LVT720889:LWH720891 MFP720889:MGD720891 MPL720889:MPZ720891 MZH720889:MZV720891 NJD720889:NJR720891 NSZ720889:NTN720891 OCV720889:ODJ720891 OMR720889:ONF720891 OWN720889:OXB720891 PGJ720889:PGX720891 PQF720889:PQT720891 QAB720889:QAP720891 QJX720889:QKL720891 QTT720889:QUH720891 RDP720889:RED720891 RNL720889:RNZ720891 RXH720889:RXV720891 SHD720889:SHR720891 SQZ720889:SRN720891 TAV720889:TBJ720891 TKR720889:TLF720891 TUN720889:TVB720891 UEJ720889:UEX720891 UOF720889:UOT720891 UYB720889:UYP720891 VHX720889:VIL720891 VRT720889:VSH720891 WBP720889:WCD720891 WLL720889:WLZ720891 WVH720889:WVV720891 IV786425:JJ786427 SR786425:TF786427 ACN786425:ADB786427 AMJ786425:AMX786427 AWF786425:AWT786427 BGB786425:BGP786427 BPX786425:BQL786427 BZT786425:CAH786427 CJP786425:CKD786427 CTL786425:CTZ786427 DDH786425:DDV786427 DND786425:DNR786427 DWZ786425:DXN786427 EGV786425:EHJ786427 EQR786425:ERF786427 FAN786425:FBB786427 FKJ786425:FKX786427 FUF786425:FUT786427 GEB786425:GEP786427 GNX786425:GOL786427 GXT786425:GYH786427 HHP786425:HID786427 HRL786425:HRZ786427 IBH786425:IBV786427 ILD786425:ILR786427 IUZ786425:IVN786427 JEV786425:JFJ786427 JOR786425:JPF786427 JYN786425:JZB786427 KIJ786425:KIX786427 KSF786425:KST786427 LCB786425:LCP786427 LLX786425:LML786427 LVT786425:LWH786427 MFP786425:MGD786427 MPL786425:MPZ786427 MZH786425:MZV786427 NJD786425:NJR786427 NSZ786425:NTN786427 OCV786425:ODJ786427 OMR786425:ONF786427 OWN786425:OXB786427 PGJ786425:PGX786427 PQF786425:PQT786427 QAB786425:QAP786427 QJX786425:QKL786427 QTT786425:QUH786427 RDP786425:RED786427 RNL786425:RNZ786427 RXH786425:RXV786427 SHD786425:SHR786427 SQZ786425:SRN786427 TAV786425:TBJ786427 TKR786425:TLF786427 TUN786425:TVB786427 UEJ786425:UEX786427 UOF786425:UOT786427 UYB786425:UYP786427 VHX786425:VIL786427 VRT786425:VSH786427 WBP786425:WCD786427 WLL786425:WLZ786427 WVH786425:WVV786427 IV851961:JJ851963 SR851961:TF851963 ACN851961:ADB851963 AMJ851961:AMX851963 AWF851961:AWT851963 BGB851961:BGP851963 BPX851961:BQL851963 BZT851961:CAH851963 CJP851961:CKD851963 CTL851961:CTZ851963 DDH851961:DDV851963 DND851961:DNR851963 DWZ851961:DXN851963 EGV851961:EHJ851963 EQR851961:ERF851963 FAN851961:FBB851963 FKJ851961:FKX851963 FUF851961:FUT851963 GEB851961:GEP851963 GNX851961:GOL851963 GXT851961:GYH851963 HHP851961:HID851963 HRL851961:HRZ851963 IBH851961:IBV851963 ILD851961:ILR851963 IUZ851961:IVN851963 JEV851961:JFJ851963 JOR851961:JPF851963 JYN851961:JZB851963 KIJ851961:KIX851963 KSF851961:KST851963 LCB851961:LCP851963 LLX851961:LML851963 LVT851961:LWH851963 MFP851961:MGD851963 MPL851961:MPZ851963 MZH851961:MZV851963 NJD851961:NJR851963 NSZ851961:NTN851963 OCV851961:ODJ851963 OMR851961:ONF851963 OWN851961:OXB851963 PGJ851961:PGX851963 PQF851961:PQT851963 QAB851961:QAP851963 QJX851961:QKL851963 QTT851961:QUH851963 RDP851961:RED851963 RNL851961:RNZ851963 RXH851961:RXV851963 SHD851961:SHR851963 SQZ851961:SRN851963 TAV851961:TBJ851963 TKR851961:TLF851963 TUN851961:TVB851963 UEJ851961:UEX851963 UOF851961:UOT851963 UYB851961:UYP851963 VHX851961:VIL851963 VRT851961:VSH851963 WBP851961:WCD851963 WLL851961:WLZ851963 WVH851961:WVV851963 IV917497:JJ917499 SR917497:TF917499 ACN917497:ADB917499 AMJ917497:AMX917499 AWF917497:AWT917499 BGB917497:BGP917499 BPX917497:BQL917499 BZT917497:CAH917499 CJP917497:CKD917499 CTL917497:CTZ917499 DDH917497:DDV917499 DND917497:DNR917499 DWZ917497:DXN917499 EGV917497:EHJ917499 EQR917497:ERF917499 FAN917497:FBB917499 FKJ917497:FKX917499 FUF917497:FUT917499 GEB917497:GEP917499 GNX917497:GOL917499 GXT917497:GYH917499 HHP917497:HID917499 HRL917497:HRZ917499 IBH917497:IBV917499 ILD917497:ILR917499 IUZ917497:IVN917499 JEV917497:JFJ917499 JOR917497:JPF917499 JYN917497:JZB917499 KIJ917497:KIX917499 KSF917497:KST917499 LCB917497:LCP917499 LLX917497:LML917499 LVT917497:LWH917499 MFP917497:MGD917499 MPL917497:MPZ917499 MZH917497:MZV917499 NJD917497:NJR917499 NSZ917497:NTN917499 OCV917497:ODJ917499 OMR917497:ONF917499 OWN917497:OXB917499 PGJ917497:PGX917499 PQF917497:PQT917499 QAB917497:QAP917499 QJX917497:QKL917499 QTT917497:QUH917499 RDP917497:RED917499 RNL917497:RNZ917499 RXH917497:RXV917499 SHD917497:SHR917499 SQZ917497:SRN917499 TAV917497:TBJ917499 TKR917497:TLF917499 TUN917497:TVB917499 UEJ917497:UEX917499 UOF917497:UOT917499 UYB917497:UYP917499 VHX917497:VIL917499 VRT917497:VSH917499 WBP917497:WCD917499 WLL917497:WLZ917499 WVH917497:WVV917499 IV983033:JJ983035 SR983033:TF983035 ACN983033:ADB983035 AMJ983033:AMX983035 AWF983033:AWT983035 BGB983033:BGP983035 BPX983033:BQL983035 BZT983033:CAH983035 CJP983033:CKD983035 CTL983033:CTZ983035 DDH983033:DDV983035 DND983033:DNR983035 DWZ983033:DXN983035 EGV983033:EHJ983035 EQR983033:ERF983035 FAN983033:FBB983035 FKJ983033:FKX983035 FUF983033:FUT983035 GEB983033:GEP983035 GNX983033:GOL983035 GXT983033:GYH983035 HHP983033:HID983035 HRL983033:HRZ983035 IBH983033:IBV983035 ILD983033:ILR983035 IUZ983033:IVN983035 JEV983033:JFJ983035 JOR983033:JPF983035 JYN983033:JZB983035 KIJ983033:KIX983035 KSF983033:KST983035 LCB983033:LCP983035 LLX983033:LML983035 LVT983033:LWH983035 MFP983033:MGD983035 MPL983033:MPZ983035 MZH983033:MZV983035 NJD983033:NJR983035 NSZ983033:NTN983035 OCV983033:ODJ983035 OMR983033:ONF983035 OWN983033:OXB983035 PGJ983033:PGX983035 PQF983033:PQT983035 QAB983033:QAP983035 QJX983033:QKL983035 QTT983033:QUH983035 RDP983033:RED983035 RNL983033:RNZ983035 RXH983033:RXV983035 SHD983033:SHR983035 SQZ983033:SRN983035 TAV983033:TBJ983035 TKR983033:TLF983035 TUN983033:TVB983035 UEJ983033:UEX983035 UOF983033:UOT983035 UYB983033:UYP983035 VHX983033:VIL983035 VRT983033:VSH983035 WBP983033:WCD983035 WLL983033:WLZ983035 WVH983033:WVV983035 D983033:Q983035 D917497:Q917499 D851961:Q851963 D786425:Q786427 D720889:Q720891 D655353:Q655355 D589817:Q589819 D524281:Q524283 D458745:Q458747 D393209:Q393211 D327673:Q327675 D262137:Q262139 D196601:Q196603 D131065:Q131067 D65529:Q65531 D983047:J983048 D917511:J917512 D851975:J851976 D786439:J786440 D720903:J720904 D655367:J655368 D589831:J589832 D524295:J524296 D458759:J458760 D393223:J393224 D327687:J327688 D262151:J262152 D196615:J196616 D131079:J131080 D65543:J65544 D65535:Q65536 D983039:Q983040 D917503:Q917504 D851967:Q851968 D786431:Q786432 D720895:Q720896 D655359:Q655360 D589823:Q589824 D524287:Q524288 D458751:Q458752 D393215:Q393216 D327679:Q327680 D262143:Q262144 D196607:Q196608 D131071:Q131072 AMJ20:AMQ23 AWF20:AWM23 BGB20:BGI23 BPX20:BQE23 BZT20:CAA23 CJP20:CJW23 CTL20:CTS23 DDH20:DDO23 DND20:DNK23 DWZ20:DXG23 EGV20:EHC23 EQR20:EQY23 FAN20:FAU23 FKJ20:FKQ23 FUF20:FUM23 GEB20:GEI23 GNX20:GOE23 GXT20:GYA23 HHP20:HHW23 HRL20:HRS23 IBH20:IBO23 ILD20:ILK23 IUZ20:IVG23 JEV20:JFC23 JOR20:JOY23 JYN20:JYU23 KIJ20:KIQ23 KSF20:KSM23 LCB20:LCI23 LLX20:LME23 LVT20:LWA23 MFP20:MFW23 MPL20:MPS23 MZH20:MZO23 NJD20:NJK23 NSZ20:NTG23 OCV20:ODC23 OMR20:OMY23 OWN20:OWU23 PGJ20:PGQ23 PQF20:PQM23 QAB20:QAI23 QJX20:QKE23 QTT20:QUA23 RDP20:RDW23 RNL20:RNS23 RXH20:RXO23 SHD20:SHK23 SQZ20:SRG23 TAV20:TBC23 TKR20:TKY23 TUN20:TUU23 UEJ20:UEQ23 UOF20:UOM23 UYB20:UYI23 VHX20:VIE23 VRT20:VSA23 WBP20:WBW23 WLL20:WLS23 WVH20:WVO23 IV20:JC23 D20:J21 IV30:JC30 SR20:SY23 SR10:TF10 ACN10:ADB10 AMJ10:AMX10 AWF10:AWT10 BGB10:BGP10 BPX10:BQL10 BZT10:CAH10 CJP10:CKD10 CTL10:CTZ10 DDH10:DDV10 DND10:DNR10 DWZ10:DXN10 EGV10:EHJ10 EQR10:ERF10 FAN10:FBB10 FKJ10:FKX10 FUF10:FUT10 GEB10:GEP10 GNX10:GOL10 GXT10:GYH10 HHP10:HID10 HRL10:HRZ10 IBH10:IBV10 ILD10:ILR10 IUZ10:IVN10 JEV10:JFJ10 JOR10:JPF10 JYN10:JZB10 KIJ10:KIX10 KSF10:KST10 LCB10:LCP10 LLX10:LML10 LVT10:LWH10 MFP10:MGD10 MPL10:MPZ10 MZH10:MZV10 NJD10:NJR10 NSZ10:NTN10 OCV10:ODJ10 OMR10:ONF10 OWN10:OXB10 PGJ10:PGX10 PQF10:PQT10 QAB10:QAP10 QJX10:QKL10 QTT10:QUH10 RDP10:RED10 RNL10:RNZ10 RXH10:RXV10 SHD10:SHR10 SQZ10:SRN10 TAV10:TBJ10 TKR10:TLF10 TUN10:TVB10 UEJ10:UEX10 UOF10:UOT10 UYB10:UYP10 VHX10:VIL10 VRT10:VSH10 WBP10:WCD10 WLL10:WLZ10 WVH10:WVV10 D10:Q10 I12 L9 D7:J7 D9 IV6:JJ7 IV9:JC9 WVH6:WVV7 WVH9:WVO9 WLL6:WLZ7 WLL9:WLS9 WBP6:WCD7 WBP9:WBW9 VRT6:VSH7 VRT9:VSA9 VHX6:VIL7 VHX9:VIE9 UYB6:UYP7 UYB9:UYI9 UOF6:UOT7 UOF9:UOM9 UEJ6:UEX7 UEJ9:UEQ9 TUN6:TVB7 TUN9:TUU9 TKR6:TLF7 TKR9:TKY9 TAV6:TBJ7 TAV9:TBC9 SQZ6:SRN7 SQZ9:SRG9 SHD6:SHR7 SHD9:SHK9 RXH6:RXV7 RXH9:RXO9 RNL6:RNZ7 RNL9:RNS9 RDP6:RED7 RDP9:RDW9 QTT6:QUH7 QTT9:QUA9 QJX6:QKL7 QJX9:QKE9 QAB6:QAP7 QAB9:QAI9 PQF6:PQT7 PQF9:PQM9 PGJ6:PGX7 PGJ9:PGQ9 OWN6:OXB7 OWN9:OWU9 OMR6:ONF7 OMR9:OMY9 OCV6:ODJ7 OCV9:ODC9 NSZ6:NTN7 NSZ9:NTG9 NJD6:NJR7 NJD9:NJK9 MZH6:MZV7 MZH9:MZO9 MPL6:MPZ7 MPL9:MPS9 MFP6:MGD7 MFP9:MFW9 LVT6:LWH7 LVT9:LWA9 LLX6:LML7 LLX9:LME9 LCB6:LCP7 LCB9:LCI9 KSF6:KST7 KSF9:KSM9 KIJ6:KIX7 KIJ9:KIQ9 JYN6:JZB7 JYN9:JYU9 JOR6:JPF7 JOR9:JOY9 JEV6:JFJ7 JEV9:JFC9 IUZ6:IVN7 IUZ9:IVG9 ILD6:ILR7 ILD9:ILK9 IBH6:IBV7 IBH9:IBO9 HRL6:HRZ7 HRL9:HRS9 HHP6:HID7 HHP9:HHW9 GXT6:GYH7 GXT9:GYA9 GNX6:GOL7 GNX9:GOE9 GEB6:GEP7 GEB9:GEI9 FUF6:FUT7 FUF9:FUM9 FKJ6:FKX7 FKJ9:FKQ9 FAN6:FBB7 FAN9:FAU9 EQR6:ERF7 EQR9:EQY9 EGV6:EHJ7 EGV9:EHC9 DWZ6:DXN7 DWZ9:DXG9 DND6:DNR7 DND9:DNK9 DDH6:DDV7 DDH9:DDO9 CTL6:CTZ7 CTL9:CTS9 CJP6:CKD7 CJP9:CJW9 BZT6:CAH7 BZT9:CAA9 BPX6:BQL7 BPX9:BQE9 BGB6:BGP7 BGB9:BGI9 AWF6:AWT7 AWF9:AWM9 AMJ6:AMX7 AMJ9:AMQ9 ACN6:ADB7 ACN9:ACU9 SR6:TF7 SR9:SY9 IV10:JJ10 D12 Q7 SR30:SY30 ACN30:ACU30 AMJ30:AMQ30 AWF30:AWM30 BGB30:BGI30 BPX30:BQE30 BZT30:CAA30 CJP30:CJW30 CTL30:CTS30 DDH30:DDO30 DND30:DNK30 DWZ30:DXG30 EGV30:EHC30 EQR30:EQY30 FAN30:FAU30 FKJ30:FKQ30 FUF30:FUM30 GEB30:GEI30 GNX30:GOE30 GXT30:GYA30 HHP30:HHW30 HRL30:HRS30 IBH30:IBO30 ILD30:ILK30 IUZ30:IVG30 JEV30:JFC30 JOR30:JOY30 JYN30:JYU30 KIJ30:KIQ30 KSF30:KSM30 LCB30:LCI30 LLX30:LME30 LVT30:LWA30 MFP30:MFW30 MPL30:MPS30 MZH30:MZO30 NJD30:NJK30 NSZ30:NTG30 OCV30:ODC30 OMR30:OMY30 OWN30:OWU30 PGJ30:PGQ30 PQF30:PQM30 QAB30:QAI30 QJX30:QKE30 QTT30:QUA30 RDP30:RDW30 RNL30:RNS30 RXH30:RXO30 SHD30:SHK30 SQZ30:SRG30 TAV30:TBC30 TKR30:TKY30 TUN30:TUU30 UEJ30:UEQ30 UOF30:UOM30 UYB30:UYI30 VHX30:VIE30 VRT30:VSA30 WBP30:WBW30 WLL30:WLS30 WVH30:WVO30 D23:J23 SR16:SY16 D16:J16 IV16:JC16 WVH16:WVO16 WLL16:WLS16 WBP16:WBW16 VRT16:VSA16 VHX16:VIE16 UYB16:UYI16 UOF16:UOM16 UEJ16:UEQ16 TUN16:TUU16 TKR16:TKY16 TAV16:TBC16 SQZ16:SRG16 SHD16:SHK16 RXH16:RXO16 RNL16:RNS16 RDP16:RDW16 QTT16:QUA16 QJX16:QKE16 QAB16:QAI16 PQF16:PQM16 PGJ16:PGQ16 OWN16:OWU16 OMR16:OMY16 OCV16:ODC16 NSZ16:NTG16 NJD16:NJK16 MZH16:MZO16 MPL16:MPS16 MFP16:MFW16 LVT16:LWA16 LLX16:LME16 LCB16:LCI16 KSF16:KSM16 KIJ16:KIQ16 JYN16:JYU16 JOR16:JOY16 JEV16:JFC16 IUZ16:IVG16 ILD16:ILK16 IBH16:IBO16 HRL16:HRS16 HHP16:HHW16 GXT16:GYA16 GNX16:GOE16 GEB16:GEI16 FUF16:FUM16 FKJ16:FKQ16 FAN16:FAU16 EQR16:EQY16 EGV16:EHC16 DWZ16:DXG16 DND16:DNK16 DDH16:DDO16 CTL16:CTS16 CJP16:CJW16 BZT16:CAA16 BPX16:BQE16 BGB16:BGI16 AWF16:AWM16 AMJ16:AMQ16 ACN16:ACU16 ACN20:ACU23" xr:uid="{1908E736-0C6A-47D6-9D2F-4506B158ACC3}"/>
    <dataValidation imeMode="off" allowBlank="1" showInputMessage="1" showErrorMessage="1" sqref="I65534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I131070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I196606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I262142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I327678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I393214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I458750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I524286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I589822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I655358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I720894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I786430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I851966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I917502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I983038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D65539:E65540 IV65539:IW65540 SR65539:SS65540 ACN65539:ACO65540 AMJ65539:AMK65540 AWF65539:AWG65540 BGB65539:BGC65540 BPX65539:BPY65540 BZT65539:BZU65540 CJP65539:CJQ65540 CTL65539:CTM65540 DDH65539:DDI65540 DND65539:DNE65540 DWZ65539:DXA65540 EGV65539:EGW65540 EQR65539:EQS65540 FAN65539:FAO65540 FKJ65539:FKK65540 FUF65539:FUG65540 GEB65539:GEC65540 GNX65539:GNY65540 GXT65539:GXU65540 HHP65539:HHQ65540 HRL65539:HRM65540 IBH65539:IBI65540 ILD65539:ILE65540 IUZ65539:IVA65540 JEV65539:JEW65540 JOR65539:JOS65540 JYN65539:JYO65540 KIJ65539:KIK65540 KSF65539:KSG65540 LCB65539:LCC65540 LLX65539:LLY65540 LVT65539:LVU65540 MFP65539:MFQ65540 MPL65539:MPM65540 MZH65539:MZI65540 NJD65539:NJE65540 NSZ65539:NTA65540 OCV65539:OCW65540 OMR65539:OMS65540 OWN65539:OWO65540 PGJ65539:PGK65540 PQF65539:PQG65540 QAB65539:QAC65540 QJX65539:QJY65540 QTT65539:QTU65540 RDP65539:RDQ65540 RNL65539:RNM65540 RXH65539:RXI65540 SHD65539:SHE65540 SQZ65539:SRA65540 TAV65539:TAW65540 TKR65539:TKS65540 TUN65539:TUO65540 UEJ65539:UEK65540 UOF65539:UOG65540 UYB65539:UYC65540 VHX65539:VHY65540 VRT65539:VRU65540 WBP65539:WBQ65540 WLL65539:WLM65540 WVH65539:WVI65540 D131075:E131076 IV131075:IW131076 SR131075:SS131076 ACN131075:ACO131076 AMJ131075:AMK131076 AWF131075:AWG131076 BGB131075:BGC131076 BPX131075:BPY131076 BZT131075:BZU131076 CJP131075:CJQ131076 CTL131075:CTM131076 DDH131075:DDI131076 DND131075:DNE131076 DWZ131075:DXA131076 EGV131075:EGW131076 EQR131075:EQS131076 FAN131075:FAO131076 FKJ131075:FKK131076 FUF131075:FUG131076 GEB131075:GEC131076 GNX131075:GNY131076 GXT131075:GXU131076 HHP131075:HHQ131076 HRL131075:HRM131076 IBH131075:IBI131076 ILD131075:ILE131076 IUZ131075:IVA131076 JEV131075:JEW131076 JOR131075:JOS131076 JYN131075:JYO131076 KIJ131075:KIK131076 KSF131075:KSG131076 LCB131075:LCC131076 LLX131075:LLY131076 LVT131075:LVU131076 MFP131075:MFQ131076 MPL131075:MPM131076 MZH131075:MZI131076 NJD131075:NJE131076 NSZ131075:NTA131076 OCV131075:OCW131076 OMR131075:OMS131076 OWN131075:OWO131076 PGJ131075:PGK131076 PQF131075:PQG131076 QAB131075:QAC131076 QJX131075:QJY131076 QTT131075:QTU131076 RDP131075:RDQ131076 RNL131075:RNM131076 RXH131075:RXI131076 SHD131075:SHE131076 SQZ131075:SRA131076 TAV131075:TAW131076 TKR131075:TKS131076 TUN131075:TUO131076 UEJ131075:UEK131076 UOF131075:UOG131076 UYB131075:UYC131076 VHX131075:VHY131076 VRT131075:VRU131076 WBP131075:WBQ131076 WLL131075:WLM131076 WVH131075:WVI131076 D196611:E196612 IV196611:IW196612 SR196611:SS196612 ACN196611:ACO196612 AMJ196611:AMK196612 AWF196611:AWG196612 BGB196611:BGC196612 BPX196611:BPY196612 BZT196611:BZU196612 CJP196611:CJQ196612 CTL196611:CTM196612 DDH196611:DDI196612 DND196611:DNE196612 DWZ196611:DXA196612 EGV196611:EGW196612 EQR196611:EQS196612 FAN196611:FAO196612 FKJ196611:FKK196612 FUF196611:FUG196612 GEB196611:GEC196612 GNX196611:GNY196612 GXT196611:GXU196612 HHP196611:HHQ196612 HRL196611:HRM196612 IBH196611:IBI196612 ILD196611:ILE196612 IUZ196611:IVA196612 JEV196611:JEW196612 JOR196611:JOS196612 JYN196611:JYO196612 KIJ196611:KIK196612 KSF196611:KSG196612 LCB196611:LCC196612 LLX196611:LLY196612 LVT196611:LVU196612 MFP196611:MFQ196612 MPL196611:MPM196612 MZH196611:MZI196612 NJD196611:NJE196612 NSZ196611:NTA196612 OCV196611:OCW196612 OMR196611:OMS196612 OWN196611:OWO196612 PGJ196611:PGK196612 PQF196611:PQG196612 QAB196611:QAC196612 QJX196611:QJY196612 QTT196611:QTU196612 RDP196611:RDQ196612 RNL196611:RNM196612 RXH196611:RXI196612 SHD196611:SHE196612 SQZ196611:SRA196612 TAV196611:TAW196612 TKR196611:TKS196612 TUN196611:TUO196612 UEJ196611:UEK196612 UOF196611:UOG196612 UYB196611:UYC196612 VHX196611:VHY196612 VRT196611:VRU196612 WBP196611:WBQ196612 WLL196611:WLM196612 WVH196611:WVI196612 D262147:E262148 IV262147:IW262148 SR262147:SS262148 ACN262147:ACO262148 AMJ262147:AMK262148 AWF262147:AWG262148 BGB262147:BGC262148 BPX262147:BPY262148 BZT262147:BZU262148 CJP262147:CJQ262148 CTL262147:CTM262148 DDH262147:DDI262148 DND262147:DNE262148 DWZ262147:DXA262148 EGV262147:EGW262148 EQR262147:EQS262148 FAN262147:FAO262148 FKJ262147:FKK262148 FUF262147:FUG262148 GEB262147:GEC262148 GNX262147:GNY262148 GXT262147:GXU262148 HHP262147:HHQ262148 HRL262147:HRM262148 IBH262147:IBI262148 ILD262147:ILE262148 IUZ262147:IVA262148 JEV262147:JEW262148 JOR262147:JOS262148 JYN262147:JYO262148 KIJ262147:KIK262148 KSF262147:KSG262148 LCB262147:LCC262148 LLX262147:LLY262148 LVT262147:LVU262148 MFP262147:MFQ262148 MPL262147:MPM262148 MZH262147:MZI262148 NJD262147:NJE262148 NSZ262147:NTA262148 OCV262147:OCW262148 OMR262147:OMS262148 OWN262147:OWO262148 PGJ262147:PGK262148 PQF262147:PQG262148 QAB262147:QAC262148 QJX262147:QJY262148 QTT262147:QTU262148 RDP262147:RDQ262148 RNL262147:RNM262148 RXH262147:RXI262148 SHD262147:SHE262148 SQZ262147:SRA262148 TAV262147:TAW262148 TKR262147:TKS262148 TUN262147:TUO262148 UEJ262147:UEK262148 UOF262147:UOG262148 UYB262147:UYC262148 VHX262147:VHY262148 VRT262147:VRU262148 WBP262147:WBQ262148 WLL262147:WLM262148 WVH262147:WVI262148 D327683:E327684 IV327683:IW327684 SR327683:SS327684 ACN327683:ACO327684 AMJ327683:AMK327684 AWF327683:AWG327684 BGB327683:BGC327684 BPX327683:BPY327684 BZT327683:BZU327684 CJP327683:CJQ327684 CTL327683:CTM327684 DDH327683:DDI327684 DND327683:DNE327684 DWZ327683:DXA327684 EGV327683:EGW327684 EQR327683:EQS327684 FAN327683:FAO327684 FKJ327683:FKK327684 FUF327683:FUG327684 GEB327683:GEC327684 GNX327683:GNY327684 GXT327683:GXU327684 HHP327683:HHQ327684 HRL327683:HRM327684 IBH327683:IBI327684 ILD327683:ILE327684 IUZ327683:IVA327684 JEV327683:JEW327684 JOR327683:JOS327684 JYN327683:JYO327684 KIJ327683:KIK327684 KSF327683:KSG327684 LCB327683:LCC327684 LLX327683:LLY327684 LVT327683:LVU327684 MFP327683:MFQ327684 MPL327683:MPM327684 MZH327683:MZI327684 NJD327683:NJE327684 NSZ327683:NTA327684 OCV327683:OCW327684 OMR327683:OMS327684 OWN327683:OWO327684 PGJ327683:PGK327684 PQF327683:PQG327684 QAB327683:QAC327684 QJX327683:QJY327684 QTT327683:QTU327684 RDP327683:RDQ327684 RNL327683:RNM327684 RXH327683:RXI327684 SHD327683:SHE327684 SQZ327683:SRA327684 TAV327683:TAW327684 TKR327683:TKS327684 TUN327683:TUO327684 UEJ327683:UEK327684 UOF327683:UOG327684 UYB327683:UYC327684 VHX327683:VHY327684 VRT327683:VRU327684 WBP327683:WBQ327684 WLL327683:WLM327684 WVH327683:WVI327684 D393219:E393220 IV393219:IW393220 SR393219:SS393220 ACN393219:ACO393220 AMJ393219:AMK393220 AWF393219:AWG393220 BGB393219:BGC393220 BPX393219:BPY393220 BZT393219:BZU393220 CJP393219:CJQ393220 CTL393219:CTM393220 DDH393219:DDI393220 DND393219:DNE393220 DWZ393219:DXA393220 EGV393219:EGW393220 EQR393219:EQS393220 FAN393219:FAO393220 FKJ393219:FKK393220 FUF393219:FUG393220 GEB393219:GEC393220 GNX393219:GNY393220 GXT393219:GXU393220 HHP393219:HHQ393220 HRL393219:HRM393220 IBH393219:IBI393220 ILD393219:ILE393220 IUZ393219:IVA393220 JEV393219:JEW393220 JOR393219:JOS393220 JYN393219:JYO393220 KIJ393219:KIK393220 KSF393219:KSG393220 LCB393219:LCC393220 LLX393219:LLY393220 LVT393219:LVU393220 MFP393219:MFQ393220 MPL393219:MPM393220 MZH393219:MZI393220 NJD393219:NJE393220 NSZ393219:NTA393220 OCV393219:OCW393220 OMR393219:OMS393220 OWN393219:OWO393220 PGJ393219:PGK393220 PQF393219:PQG393220 QAB393219:QAC393220 QJX393219:QJY393220 QTT393219:QTU393220 RDP393219:RDQ393220 RNL393219:RNM393220 RXH393219:RXI393220 SHD393219:SHE393220 SQZ393219:SRA393220 TAV393219:TAW393220 TKR393219:TKS393220 TUN393219:TUO393220 UEJ393219:UEK393220 UOF393219:UOG393220 UYB393219:UYC393220 VHX393219:VHY393220 VRT393219:VRU393220 WBP393219:WBQ393220 WLL393219:WLM393220 WVH393219:WVI393220 D458755:E458756 IV458755:IW458756 SR458755:SS458756 ACN458755:ACO458756 AMJ458755:AMK458756 AWF458755:AWG458756 BGB458755:BGC458756 BPX458755:BPY458756 BZT458755:BZU458756 CJP458755:CJQ458756 CTL458755:CTM458756 DDH458755:DDI458756 DND458755:DNE458756 DWZ458755:DXA458756 EGV458755:EGW458756 EQR458755:EQS458756 FAN458755:FAO458756 FKJ458755:FKK458756 FUF458755:FUG458756 GEB458755:GEC458756 GNX458755:GNY458756 GXT458755:GXU458756 HHP458755:HHQ458756 HRL458755:HRM458756 IBH458755:IBI458756 ILD458755:ILE458756 IUZ458755:IVA458756 JEV458755:JEW458756 JOR458755:JOS458756 JYN458755:JYO458756 KIJ458755:KIK458756 KSF458755:KSG458756 LCB458755:LCC458756 LLX458755:LLY458756 LVT458755:LVU458756 MFP458755:MFQ458756 MPL458755:MPM458756 MZH458755:MZI458756 NJD458755:NJE458756 NSZ458755:NTA458756 OCV458755:OCW458756 OMR458755:OMS458756 OWN458755:OWO458756 PGJ458755:PGK458756 PQF458755:PQG458756 QAB458755:QAC458756 QJX458755:QJY458756 QTT458755:QTU458756 RDP458755:RDQ458756 RNL458755:RNM458756 RXH458755:RXI458756 SHD458755:SHE458756 SQZ458755:SRA458756 TAV458755:TAW458756 TKR458755:TKS458756 TUN458755:TUO458756 UEJ458755:UEK458756 UOF458755:UOG458756 UYB458755:UYC458756 VHX458755:VHY458756 VRT458755:VRU458756 WBP458755:WBQ458756 WLL458755:WLM458756 WVH458755:WVI458756 D524291:E524292 IV524291:IW524292 SR524291:SS524292 ACN524291:ACO524292 AMJ524291:AMK524292 AWF524291:AWG524292 BGB524291:BGC524292 BPX524291:BPY524292 BZT524291:BZU524292 CJP524291:CJQ524292 CTL524291:CTM524292 DDH524291:DDI524292 DND524291:DNE524292 DWZ524291:DXA524292 EGV524291:EGW524292 EQR524291:EQS524292 FAN524291:FAO524292 FKJ524291:FKK524292 FUF524291:FUG524292 GEB524291:GEC524292 GNX524291:GNY524292 GXT524291:GXU524292 HHP524291:HHQ524292 HRL524291:HRM524292 IBH524291:IBI524292 ILD524291:ILE524292 IUZ524291:IVA524292 JEV524291:JEW524292 JOR524291:JOS524292 JYN524291:JYO524292 KIJ524291:KIK524292 KSF524291:KSG524292 LCB524291:LCC524292 LLX524291:LLY524292 LVT524291:LVU524292 MFP524291:MFQ524292 MPL524291:MPM524292 MZH524291:MZI524292 NJD524291:NJE524292 NSZ524291:NTA524292 OCV524291:OCW524292 OMR524291:OMS524292 OWN524291:OWO524292 PGJ524291:PGK524292 PQF524291:PQG524292 QAB524291:QAC524292 QJX524291:QJY524292 QTT524291:QTU524292 RDP524291:RDQ524292 RNL524291:RNM524292 RXH524291:RXI524292 SHD524291:SHE524292 SQZ524291:SRA524292 TAV524291:TAW524292 TKR524291:TKS524292 TUN524291:TUO524292 UEJ524291:UEK524292 UOF524291:UOG524292 UYB524291:UYC524292 VHX524291:VHY524292 VRT524291:VRU524292 WBP524291:WBQ524292 WLL524291:WLM524292 WVH524291:WVI524292 D589827:E589828 IV589827:IW589828 SR589827:SS589828 ACN589827:ACO589828 AMJ589827:AMK589828 AWF589827:AWG589828 BGB589827:BGC589828 BPX589827:BPY589828 BZT589827:BZU589828 CJP589827:CJQ589828 CTL589827:CTM589828 DDH589827:DDI589828 DND589827:DNE589828 DWZ589827:DXA589828 EGV589827:EGW589828 EQR589827:EQS589828 FAN589827:FAO589828 FKJ589827:FKK589828 FUF589827:FUG589828 GEB589827:GEC589828 GNX589827:GNY589828 GXT589827:GXU589828 HHP589827:HHQ589828 HRL589827:HRM589828 IBH589827:IBI589828 ILD589827:ILE589828 IUZ589827:IVA589828 JEV589827:JEW589828 JOR589827:JOS589828 JYN589827:JYO589828 KIJ589827:KIK589828 KSF589827:KSG589828 LCB589827:LCC589828 LLX589827:LLY589828 LVT589827:LVU589828 MFP589827:MFQ589828 MPL589827:MPM589828 MZH589827:MZI589828 NJD589827:NJE589828 NSZ589827:NTA589828 OCV589827:OCW589828 OMR589827:OMS589828 OWN589827:OWO589828 PGJ589827:PGK589828 PQF589827:PQG589828 QAB589827:QAC589828 QJX589827:QJY589828 QTT589827:QTU589828 RDP589827:RDQ589828 RNL589827:RNM589828 RXH589827:RXI589828 SHD589827:SHE589828 SQZ589827:SRA589828 TAV589827:TAW589828 TKR589827:TKS589828 TUN589827:TUO589828 UEJ589827:UEK589828 UOF589827:UOG589828 UYB589827:UYC589828 VHX589827:VHY589828 VRT589827:VRU589828 WBP589827:WBQ589828 WLL589827:WLM589828 WVH589827:WVI589828 D655363:E655364 IV655363:IW655364 SR655363:SS655364 ACN655363:ACO655364 AMJ655363:AMK655364 AWF655363:AWG655364 BGB655363:BGC655364 BPX655363:BPY655364 BZT655363:BZU655364 CJP655363:CJQ655364 CTL655363:CTM655364 DDH655363:DDI655364 DND655363:DNE655364 DWZ655363:DXA655364 EGV655363:EGW655364 EQR655363:EQS655364 FAN655363:FAO655364 FKJ655363:FKK655364 FUF655363:FUG655364 GEB655363:GEC655364 GNX655363:GNY655364 GXT655363:GXU655364 HHP655363:HHQ655364 HRL655363:HRM655364 IBH655363:IBI655364 ILD655363:ILE655364 IUZ655363:IVA655364 JEV655363:JEW655364 JOR655363:JOS655364 JYN655363:JYO655364 KIJ655363:KIK655364 KSF655363:KSG655364 LCB655363:LCC655364 LLX655363:LLY655364 LVT655363:LVU655364 MFP655363:MFQ655364 MPL655363:MPM655364 MZH655363:MZI655364 NJD655363:NJE655364 NSZ655363:NTA655364 OCV655363:OCW655364 OMR655363:OMS655364 OWN655363:OWO655364 PGJ655363:PGK655364 PQF655363:PQG655364 QAB655363:QAC655364 QJX655363:QJY655364 QTT655363:QTU655364 RDP655363:RDQ655364 RNL655363:RNM655364 RXH655363:RXI655364 SHD655363:SHE655364 SQZ655363:SRA655364 TAV655363:TAW655364 TKR655363:TKS655364 TUN655363:TUO655364 UEJ655363:UEK655364 UOF655363:UOG655364 UYB655363:UYC655364 VHX655363:VHY655364 VRT655363:VRU655364 WBP655363:WBQ655364 WLL655363:WLM655364 WVH655363:WVI655364 D720899:E720900 IV720899:IW720900 SR720899:SS720900 ACN720899:ACO720900 AMJ720899:AMK720900 AWF720899:AWG720900 BGB720899:BGC720900 BPX720899:BPY720900 BZT720899:BZU720900 CJP720899:CJQ720900 CTL720899:CTM720900 DDH720899:DDI720900 DND720899:DNE720900 DWZ720899:DXA720900 EGV720899:EGW720900 EQR720899:EQS720900 FAN720899:FAO720900 FKJ720899:FKK720900 FUF720899:FUG720900 GEB720899:GEC720900 GNX720899:GNY720900 GXT720899:GXU720900 HHP720899:HHQ720900 HRL720899:HRM720900 IBH720899:IBI720900 ILD720899:ILE720900 IUZ720899:IVA720900 JEV720899:JEW720900 JOR720899:JOS720900 JYN720899:JYO720900 KIJ720899:KIK720900 KSF720899:KSG720900 LCB720899:LCC720900 LLX720899:LLY720900 LVT720899:LVU720900 MFP720899:MFQ720900 MPL720899:MPM720900 MZH720899:MZI720900 NJD720899:NJE720900 NSZ720899:NTA720900 OCV720899:OCW720900 OMR720899:OMS720900 OWN720899:OWO720900 PGJ720899:PGK720900 PQF720899:PQG720900 QAB720899:QAC720900 QJX720899:QJY720900 QTT720899:QTU720900 RDP720899:RDQ720900 RNL720899:RNM720900 RXH720899:RXI720900 SHD720899:SHE720900 SQZ720899:SRA720900 TAV720899:TAW720900 TKR720899:TKS720900 TUN720899:TUO720900 UEJ720899:UEK720900 UOF720899:UOG720900 UYB720899:UYC720900 VHX720899:VHY720900 VRT720899:VRU720900 WBP720899:WBQ720900 WLL720899:WLM720900 WVH720899:WVI720900 D786435:E786436 IV786435:IW786436 SR786435:SS786436 ACN786435:ACO786436 AMJ786435:AMK786436 AWF786435:AWG786436 BGB786435:BGC786436 BPX786435:BPY786436 BZT786435:BZU786436 CJP786435:CJQ786436 CTL786435:CTM786436 DDH786435:DDI786436 DND786435:DNE786436 DWZ786435:DXA786436 EGV786435:EGW786436 EQR786435:EQS786436 FAN786435:FAO786436 FKJ786435:FKK786436 FUF786435:FUG786436 GEB786435:GEC786436 GNX786435:GNY786436 GXT786435:GXU786436 HHP786435:HHQ786436 HRL786435:HRM786436 IBH786435:IBI786436 ILD786435:ILE786436 IUZ786435:IVA786436 JEV786435:JEW786436 JOR786435:JOS786436 JYN786435:JYO786436 KIJ786435:KIK786436 KSF786435:KSG786436 LCB786435:LCC786436 LLX786435:LLY786436 LVT786435:LVU786436 MFP786435:MFQ786436 MPL786435:MPM786436 MZH786435:MZI786436 NJD786435:NJE786436 NSZ786435:NTA786436 OCV786435:OCW786436 OMR786435:OMS786436 OWN786435:OWO786436 PGJ786435:PGK786436 PQF786435:PQG786436 QAB786435:QAC786436 QJX786435:QJY786436 QTT786435:QTU786436 RDP786435:RDQ786436 RNL786435:RNM786436 RXH786435:RXI786436 SHD786435:SHE786436 SQZ786435:SRA786436 TAV786435:TAW786436 TKR786435:TKS786436 TUN786435:TUO786436 UEJ786435:UEK786436 UOF786435:UOG786436 UYB786435:UYC786436 VHX786435:VHY786436 VRT786435:VRU786436 WBP786435:WBQ786436 WLL786435:WLM786436 WVH786435:WVI786436 D851971:E851972 IV851971:IW851972 SR851971:SS851972 ACN851971:ACO851972 AMJ851971:AMK851972 AWF851971:AWG851972 BGB851971:BGC851972 BPX851971:BPY851972 BZT851971:BZU851972 CJP851971:CJQ851972 CTL851971:CTM851972 DDH851971:DDI851972 DND851971:DNE851972 DWZ851971:DXA851972 EGV851971:EGW851972 EQR851971:EQS851972 FAN851971:FAO851972 FKJ851971:FKK851972 FUF851971:FUG851972 GEB851971:GEC851972 GNX851971:GNY851972 GXT851971:GXU851972 HHP851971:HHQ851972 HRL851971:HRM851972 IBH851971:IBI851972 ILD851971:ILE851972 IUZ851971:IVA851972 JEV851971:JEW851972 JOR851971:JOS851972 JYN851971:JYO851972 KIJ851971:KIK851972 KSF851971:KSG851972 LCB851971:LCC851972 LLX851971:LLY851972 LVT851971:LVU851972 MFP851971:MFQ851972 MPL851971:MPM851972 MZH851971:MZI851972 NJD851971:NJE851972 NSZ851971:NTA851972 OCV851971:OCW851972 OMR851971:OMS851972 OWN851971:OWO851972 PGJ851971:PGK851972 PQF851971:PQG851972 QAB851971:QAC851972 QJX851971:QJY851972 QTT851971:QTU851972 RDP851971:RDQ851972 RNL851971:RNM851972 RXH851971:RXI851972 SHD851971:SHE851972 SQZ851971:SRA851972 TAV851971:TAW851972 TKR851971:TKS851972 TUN851971:TUO851972 UEJ851971:UEK851972 UOF851971:UOG851972 UYB851971:UYC851972 VHX851971:VHY851972 VRT851971:VRU851972 WBP851971:WBQ851972 WLL851971:WLM851972 WVH851971:WVI851972 D917507:E917508 IV917507:IW917508 SR917507:SS917508 ACN917507:ACO917508 AMJ917507:AMK917508 AWF917507:AWG917508 BGB917507:BGC917508 BPX917507:BPY917508 BZT917507:BZU917508 CJP917507:CJQ917508 CTL917507:CTM917508 DDH917507:DDI917508 DND917507:DNE917508 DWZ917507:DXA917508 EGV917507:EGW917508 EQR917507:EQS917508 FAN917507:FAO917508 FKJ917507:FKK917508 FUF917507:FUG917508 GEB917507:GEC917508 GNX917507:GNY917508 GXT917507:GXU917508 HHP917507:HHQ917508 HRL917507:HRM917508 IBH917507:IBI917508 ILD917507:ILE917508 IUZ917507:IVA917508 JEV917507:JEW917508 JOR917507:JOS917508 JYN917507:JYO917508 KIJ917507:KIK917508 KSF917507:KSG917508 LCB917507:LCC917508 LLX917507:LLY917508 LVT917507:LVU917508 MFP917507:MFQ917508 MPL917507:MPM917508 MZH917507:MZI917508 NJD917507:NJE917508 NSZ917507:NTA917508 OCV917507:OCW917508 OMR917507:OMS917508 OWN917507:OWO917508 PGJ917507:PGK917508 PQF917507:PQG917508 QAB917507:QAC917508 QJX917507:QJY917508 QTT917507:QTU917508 RDP917507:RDQ917508 RNL917507:RNM917508 RXH917507:RXI917508 SHD917507:SHE917508 SQZ917507:SRA917508 TAV917507:TAW917508 TKR917507:TKS917508 TUN917507:TUO917508 UEJ917507:UEK917508 UOF917507:UOG917508 UYB917507:UYC917508 VHX917507:VHY917508 VRT917507:VRU917508 WBP917507:WBQ917508 WLL917507:WLM917508 WVH917507:WVI917508 D983043:E983044 IV983043:IW983044 SR983043:SS983044 ACN983043:ACO983044 AMJ983043:AMK983044 AWF983043:AWG983044 BGB983043:BGC983044 BPX983043:BPY983044 BZT983043:BZU983044 CJP983043:CJQ983044 CTL983043:CTM983044 DDH983043:DDI983044 DND983043:DNE983044 DWZ983043:DXA983044 EGV983043:EGW983044 EQR983043:EQS983044 FAN983043:FAO983044 FKJ983043:FKK983044 FUF983043:FUG983044 GEB983043:GEC983044 GNX983043:GNY983044 GXT983043:GXU983044 HHP983043:HHQ983044 HRL983043:HRM983044 IBH983043:IBI983044 ILD983043:ILE983044 IUZ983043:IVA983044 JEV983043:JEW983044 JOR983043:JOS983044 JYN983043:JYO983044 KIJ983043:KIK983044 KSF983043:KSG983044 LCB983043:LCC983044 LLX983043:LLY983044 LVT983043:LVU983044 MFP983043:MFQ983044 MPL983043:MPM983044 MZH983043:MZI983044 NJD983043:NJE983044 NSZ983043:NTA983044 OCV983043:OCW983044 OMR983043:OMS983044 OWN983043:OWO983044 PGJ983043:PGK983044 PQF983043:PQG983044 QAB983043:QAC983044 QJX983043:QJY983044 QTT983043:QTU983044 RDP983043:RDQ983044 RNL983043:RNM983044 RXH983043:RXI983044 SHD983043:SHE983044 SQZ983043:SRA983044 TAV983043:TAW983044 TKR983043:TKS983044 TUN983043:TUO983044 UEJ983043:UEK983044 UOF983043:UOG983044 UYB983043:UYC983044 VHX983043:VHY983044 VRT983043:VRU983044 WBP983043:WBQ983044 WLL983043:WLM983044 WVH983043:WVI983044 IY65539:JB65540 SU65539:SX65540 ACQ65539:ACT65540 AMM65539:AMP65540 AWI65539:AWL65540 BGE65539:BGH65540 BQA65539:BQD65540 BZW65539:BZZ65540 CJS65539:CJV65540 CTO65539:CTR65540 DDK65539:DDN65540 DNG65539:DNJ65540 DXC65539:DXF65540 EGY65539:EHB65540 EQU65539:EQX65540 FAQ65539:FAT65540 FKM65539:FKP65540 FUI65539:FUL65540 GEE65539:GEH65540 GOA65539:GOD65540 GXW65539:GXZ65540 HHS65539:HHV65540 HRO65539:HRR65540 IBK65539:IBN65540 ILG65539:ILJ65540 IVC65539:IVF65540 JEY65539:JFB65540 JOU65539:JOX65540 JYQ65539:JYT65540 KIM65539:KIP65540 KSI65539:KSL65540 LCE65539:LCH65540 LMA65539:LMD65540 LVW65539:LVZ65540 MFS65539:MFV65540 MPO65539:MPR65540 MZK65539:MZN65540 NJG65539:NJJ65540 NTC65539:NTF65540 OCY65539:ODB65540 OMU65539:OMX65540 OWQ65539:OWT65540 PGM65539:PGP65540 PQI65539:PQL65540 QAE65539:QAH65540 QKA65539:QKD65540 QTW65539:QTZ65540 RDS65539:RDV65540 RNO65539:RNR65540 RXK65539:RXN65540 SHG65539:SHJ65540 SRC65539:SRF65540 TAY65539:TBB65540 TKU65539:TKX65540 TUQ65539:TUT65540 UEM65539:UEP65540 UOI65539:UOL65540 UYE65539:UYH65540 VIA65539:VID65540 VRW65539:VRZ65540 WBS65539:WBV65540 WLO65539:WLR65540 WVK65539:WVN65540 IY131075:JB131076 SU131075:SX131076 ACQ131075:ACT131076 AMM131075:AMP131076 AWI131075:AWL131076 BGE131075:BGH131076 BQA131075:BQD131076 BZW131075:BZZ131076 CJS131075:CJV131076 CTO131075:CTR131076 DDK131075:DDN131076 DNG131075:DNJ131076 DXC131075:DXF131076 EGY131075:EHB131076 EQU131075:EQX131076 FAQ131075:FAT131076 FKM131075:FKP131076 FUI131075:FUL131076 GEE131075:GEH131076 GOA131075:GOD131076 GXW131075:GXZ131076 HHS131075:HHV131076 HRO131075:HRR131076 IBK131075:IBN131076 ILG131075:ILJ131076 IVC131075:IVF131076 JEY131075:JFB131076 JOU131075:JOX131076 JYQ131075:JYT131076 KIM131075:KIP131076 KSI131075:KSL131076 LCE131075:LCH131076 LMA131075:LMD131076 LVW131075:LVZ131076 MFS131075:MFV131076 MPO131075:MPR131076 MZK131075:MZN131076 NJG131075:NJJ131076 NTC131075:NTF131076 OCY131075:ODB131076 OMU131075:OMX131076 OWQ131075:OWT131076 PGM131075:PGP131076 PQI131075:PQL131076 QAE131075:QAH131076 QKA131075:QKD131076 QTW131075:QTZ131076 RDS131075:RDV131076 RNO131075:RNR131076 RXK131075:RXN131076 SHG131075:SHJ131076 SRC131075:SRF131076 TAY131075:TBB131076 TKU131075:TKX131076 TUQ131075:TUT131076 UEM131075:UEP131076 UOI131075:UOL131076 UYE131075:UYH131076 VIA131075:VID131076 VRW131075:VRZ131076 WBS131075:WBV131076 WLO131075:WLR131076 WVK131075:WVN131076 IY196611:JB196612 SU196611:SX196612 ACQ196611:ACT196612 AMM196611:AMP196612 AWI196611:AWL196612 BGE196611:BGH196612 BQA196611:BQD196612 BZW196611:BZZ196612 CJS196611:CJV196612 CTO196611:CTR196612 DDK196611:DDN196612 DNG196611:DNJ196612 DXC196611:DXF196612 EGY196611:EHB196612 EQU196611:EQX196612 FAQ196611:FAT196612 FKM196611:FKP196612 FUI196611:FUL196612 GEE196611:GEH196612 GOA196611:GOD196612 GXW196611:GXZ196612 HHS196611:HHV196612 HRO196611:HRR196612 IBK196611:IBN196612 ILG196611:ILJ196612 IVC196611:IVF196612 JEY196611:JFB196612 JOU196611:JOX196612 JYQ196611:JYT196612 KIM196611:KIP196612 KSI196611:KSL196612 LCE196611:LCH196612 LMA196611:LMD196612 LVW196611:LVZ196612 MFS196611:MFV196612 MPO196611:MPR196612 MZK196611:MZN196612 NJG196611:NJJ196612 NTC196611:NTF196612 OCY196611:ODB196612 OMU196611:OMX196612 OWQ196611:OWT196612 PGM196611:PGP196612 PQI196611:PQL196612 QAE196611:QAH196612 QKA196611:QKD196612 QTW196611:QTZ196612 RDS196611:RDV196612 RNO196611:RNR196612 RXK196611:RXN196612 SHG196611:SHJ196612 SRC196611:SRF196612 TAY196611:TBB196612 TKU196611:TKX196612 TUQ196611:TUT196612 UEM196611:UEP196612 UOI196611:UOL196612 UYE196611:UYH196612 VIA196611:VID196612 VRW196611:VRZ196612 WBS196611:WBV196612 WLO196611:WLR196612 WVK196611:WVN196612 IY262147:JB262148 SU262147:SX262148 ACQ262147:ACT262148 AMM262147:AMP262148 AWI262147:AWL262148 BGE262147:BGH262148 BQA262147:BQD262148 BZW262147:BZZ262148 CJS262147:CJV262148 CTO262147:CTR262148 DDK262147:DDN262148 DNG262147:DNJ262148 DXC262147:DXF262148 EGY262147:EHB262148 EQU262147:EQX262148 FAQ262147:FAT262148 FKM262147:FKP262148 FUI262147:FUL262148 GEE262147:GEH262148 GOA262147:GOD262148 GXW262147:GXZ262148 HHS262147:HHV262148 HRO262147:HRR262148 IBK262147:IBN262148 ILG262147:ILJ262148 IVC262147:IVF262148 JEY262147:JFB262148 JOU262147:JOX262148 JYQ262147:JYT262148 KIM262147:KIP262148 KSI262147:KSL262148 LCE262147:LCH262148 LMA262147:LMD262148 LVW262147:LVZ262148 MFS262147:MFV262148 MPO262147:MPR262148 MZK262147:MZN262148 NJG262147:NJJ262148 NTC262147:NTF262148 OCY262147:ODB262148 OMU262147:OMX262148 OWQ262147:OWT262148 PGM262147:PGP262148 PQI262147:PQL262148 QAE262147:QAH262148 QKA262147:QKD262148 QTW262147:QTZ262148 RDS262147:RDV262148 RNO262147:RNR262148 RXK262147:RXN262148 SHG262147:SHJ262148 SRC262147:SRF262148 TAY262147:TBB262148 TKU262147:TKX262148 TUQ262147:TUT262148 UEM262147:UEP262148 UOI262147:UOL262148 UYE262147:UYH262148 VIA262147:VID262148 VRW262147:VRZ262148 WBS262147:WBV262148 WLO262147:WLR262148 WVK262147:WVN262148 IY327683:JB327684 SU327683:SX327684 ACQ327683:ACT327684 AMM327683:AMP327684 AWI327683:AWL327684 BGE327683:BGH327684 BQA327683:BQD327684 BZW327683:BZZ327684 CJS327683:CJV327684 CTO327683:CTR327684 DDK327683:DDN327684 DNG327683:DNJ327684 DXC327683:DXF327684 EGY327683:EHB327684 EQU327683:EQX327684 FAQ327683:FAT327684 FKM327683:FKP327684 FUI327683:FUL327684 GEE327683:GEH327684 GOA327683:GOD327684 GXW327683:GXZ327684 HHS327683:HHV327684 HRO327683:HRR327684 IBK327683:IBN327684 ILG327683:ILJ327684 IVC327683:IVF327684 JEY327683:JFB327684 JOU327683:JOX327684 JYQ327683:JYT327684 KIM327683:KIP327684 KSI327683:KSL327684 LCE327683:LCH327684 LMA327683:LMD327684 LVW327683:LVZ327684 MFS327683:MFV327684 MPO327683:MPR327684 MZK327683:MZN327684 NJG327683:NJJ327684 NTC327683:NTF327684 OCY327683:ODB327684 OMU327683:OMX327684 OWQ327683:OWT327684 PGM327683:PGP327684 PQI327683:PQL327684 QAE327683:QAH327684 QKA327683:QKD327684 QTW327683:QTZ327684 RDS327683:RDV327684 RNO327683:RNR327684 RXK327683:RXN327684 SHG327683:SHJ327684 SRC327683:SRF327684 TAY327683:TBB327684 TKU327683:TKX327684 TUQ327683:TUT327684 UEM327683:UEP327684 UOI327683:UOL327684 UYE327683:UYH327684 VIA327683:VID327684 VRW327683:VRZ327684 WBS327683:WBV327684 WLO327683:WLR327684 WVK327683:WVN327684 IY393219:JB393220 SU393219:SX393220 ACQ393219:ACT393220 AMM393219:AMP393220 AWI393219:AWL393220 BGE393219:BGH393220 BQA393219:BQD393220 BZW393219:BZZ393220 CJS393219:CJV393220 CTO393219:CTR393220 DDK393219:DDN393220 DNG393219:DNJ393220 DXC393219:DXF393220 EGY393219:EHB393220 EQU393219:EQX393220 FAQ393219:FAT393220 FKM393219:FKP393220 FUI393219:FUL393220 GEE393219:GEH393220 GOA393219:GOD393220 GXW393219:GXZ393220 HHS393219:HHV393220 HRO393219:HRR393220 IBK393219:IBN393220 ILG393219:ILJ393220 IVC393219:IVF393220 JEY393219:JFB393220 JOU393219:JOX393220 JYQ393219:JYT393220 KIM393219:KIP393220 KSI393219:KSL393220 LCE393219:LCH393220 LMA393219:LMD393220 LVW393219:LVZ393220 MFS393219:MFV393220 MPO393219:MPR393220 MZK393219:MZN393220 NJG393219:NJJ393220 NTC393219:NTF393220 OCY393219:ODB393220 OMU393219:OMX393220 OWQ393219:OWT393220 PGM393219:PGP393220 PQI393219:PQL393220 QAE393219:QAH393220 QKA393219:QKD393220 QTW393219:QTZ393220 RDS393219:RDV393220 RNO393219:RNR393220 RXK393219:RXN393220 SHG393219:SHJ393220 SRC393219:SRF393220 TAY393219:TBB393220 TKU393219:TKX393220 TUQ393219:TUT393220 UEM393219:UEP393220 UOI393219:UOL393220 UYE393219:UYH393220 VIA393219:VID393220 VRW393219:VRZ393220 WBS393219:WBV393220 WLO393219:WLR393220 WVK393219:WVN393220 IY458755:JB458756 SU458755:SX458756 ACQ458755:ACT458756 AMM458755:AMP458756 AWI458755:AWL458756 BGE458755:BGH458756 BQA458755:BQD458756 BZW458755:BZZ458756 CJS458755:CJV458756 CTO458755:CTR458756 DDK458755:DDN458756 DNG458755:DNJ458756 DXC458755:DXF458756 EGY458755:EHB458756 EQU458755:EQX458756 FAQ458755:FAT458756 FKM458755:FKP458756 FUI458755:FUL458756 GEE458755:GEH458756 GOA458755:GOD458756 GXW458755:GXZ458756 HHS458755:HHV458756 HRO458755:HRR458756 IBK458755:IBN458756 ILG458755:ILJ458756 IVC458755:IVF458756 JEY458755:JFB458756 JOU458755:JOX458756 JYQ458755:JYT458756 KIM458755:KIP458756 KSI458755:KSL458756 LCE458755:LCH458756 LMA458755:LMD458756 LVW458755:LVZ458756 MFS458755:MFV458756 MPO458755:MPR458756 MZK458755:MZN458756 NJG458755:NJJ458756 NTC458755:NTF458756 OCY458755:ODB458756 OMU458755:OMX458756 OWQ458755:OWT458756 PGM458755:PGP458756 PQI458755:PQL458756 QAE458755:QAH458756 QKA458755:QKD458756 QTW458755:QTZ458756 RDS458755:RDV458756 RNO458755:RNR458756 RXK458755:RXN458756 SHG458755:SHJ458756 SRC458755:SRF458756 TAY458755:TBB458756 TKU458755:TKX458756 TUQ458755:TUT458756 UEM458755:UEP458756 UOI458755:UOL458756 UYE458755:UYH458756 VIA458755:VID458756 VRW458755:VRZ458756 WBS458755:WBV458756 WLO458755:WLR458756 WVK458755:WVN458756 IY524291:JB524292 SU524291:SX524292 ACQ524291:ACT524292 AMM524291:AMP524292 AWI524291:AWL524292 BGE524291:BGH524292 BQA524291:BQD524292 BZW524291:BZZ524292 CJS524291:CJV524292 CTO524291:CTR524292 DDK524291:DDN524292 DNG524291:DNJ524292 DXC524291:DXF524292 EGY524291:EHB524292 EQU524291:EQX524292 FAQ524291:FAT524292 FKM524291:FKP524292 FUI524291:FUL524292 GEE524291:GEH524292 GOA524291:GOD524292 GXW524291:GXZ524292 HHS524291:HHV524292 HRO524291:HRR524292 IBK524291:IBN524292 ILG524291:ILJ524292 IVC524291:IVF524292 JEY524291:JFB524292 JOU524291:JOX524292 JYQ524291:JYT524292 KIM524291:KIP524292 KSI524291:KSL524292 LCE524291:LCH524292 LMA524291:LMD524292 LVW524291:LVZ524292 MFS524291:MFV524292 MPO524291:MPR524292 MZK524291:MZN524292 NJG524291:NJJ524292 NTC524291:NTF524292 OCY524291:ODB524292 OMU524291:OMX524292 OWQ524291:OWT524292 PGM524291:PGP524292 PQI524291:PQL524292 QAE524291:QAH524292 QKA524291:QKD524292 QTW524291:QTZ524292 RDS524291:RDV524292 RNO524291:RNR524292 RXK524291:RXN524292 SHG524291:SHJ524292 SRC524291:SRF524292 TAY524291:TBB524292 TKU524291:TKX524292 TUQ524291:TUT524292 UEM524291:UEP524292 UOI524291:UOL524292 UYE524291:UYH524292 VIA524291:VID524292 VRW524291:VRZ524292 WBS524291:WBV524292 WLO524291:WLR524292 WVK524291:WVN524292 IY589827:JB589828 SU589827:SX589828 ACQ589827:ACT589828 AMM589827:AMP589828 AWI589827:AWL589828 BGE589827:BGH589828 BQA589827:BQD589828 BZW589827:BZZ589828 CJS589827:CJV589828 CTO589827:CTR589828 DDK589827:DDN589828 DNG589827:DNJ589828 DXC589827:DXF589828 EGY589827:EHB589828 EQU589827:EQX589828 FAQ589827:FAT589828 FKM589827:FKP589828 FUI589827:FUL589828 GEE589827:GEH589828 GOA589827:GOD589828 GXW589827:GXZ589828 HHS589827:HHV589828 HRO589827:HRR589828 IBK589827:IBN589828 ILG589827:ILJ589828 IVC589827:IVF589828 JEY589827:JFB589828 JOU589827:JOX589828 JYQ589827:JYT589828 KIM589827:KIP589828 KSI589827:KSL589828 LCE589827:LCH589828 LMA589827:LMD589828 LVW589827:LVZ589828 MFS589827:MFV589828 MPO589827:MPR589828 MZK589827:MZN589828 NJG589827:NJJ589828 NTC589827:NTF589828 OCY589827:ODB589828 OMU589827:OMX589828 OWQ589827:OWT589828 PGM589827:PGP589828 PQI589827:PQL589828 QAE589827:QAH589828 QKA589827:QKD589828 QTW589827:QTZ589828 RDS589827:RDV589828 RNO589827:RNR589828 RXK589827:RXN589828 SHG589827:SHJ589828 SRC589827:SRF589828 TAY589827:TBB589828 TKU589827:TKX589828 TUQ589827:TUT589828 UEM589827:UEP589828 UOI589827:UOL589828 UYE589827:UYH589828 VIA589827:VID589828 VRW589827:VRZ589828 WBS589827:WBV589828 WLO589827:WLR589828 WVK589827:WVN589828 IY655363:JB655364 SU655363:SX655364 ACQ655363:ACT655364 AMM655363:AMP655364 AWI655363:AWL655364 BGE655363:BGH655364 BQA655363:BQD655364 BZW655363:BZZ655364 CJS655363:CJV655364 CTO655363:CTR655364 DDK655363:DDN655364 DNG655363:DNJ655364 DXC655363:DXF655364 EGY655363:EHB655364 EQU655363:EQX655364 FAQ655363:FAT655364 FKM655363:FKP655364 FUI655363:FUL655364 GEE655363:GEH655364 GOA655363:GOD655364 GXW655363:GXZ655364 HHS655363:HHV655364 HRO655363:HRR655364 IBK655363:IBN655364 ILG655363:ILJ655364 IVC655363:IVF655364 JEY655363:JFB655364 JOU655363:JOX655364 JYQ655363:JYT655364 KIM655363:KIP655364 KSI655363:KSL655364 LCE655363:LCH655364 LMA655363:LMD655364 LVW655363:LVZ655364 MFS655363:MFV655364 MPO655363:MPR655364 MZK655363:MZN655364 NJG655363:NJJ655364 NTC655363:NTF655364 OCY655363:ODB655364 OMU655363:OMX655364 OWQ655363:OWT655364 PGM655363:PGP655364 PQI655363:PQL655364 QAE655363:QAH655364 QKA655363:QKD655364 QTW655363:QTZ655364 RDS655363:RDV655364 RNO655363:RNR655364 RXK655363:RXN655364 SHG655363:SHJ655364 SRC655363:SRF655364 TAY655363:TBB655364 TKU655363:TKX655364 TUQ655363:TUT655364 UEM655363:UEP655364 UOI655363:UOL655364 UYE655363:UYH655364 VIA655363:VID655364 VRW655363:VRZ655364 WBS655363:WBV655364 WLO655363:WLR655364 WVK655363:WVN655364 IY720899:JB720900 SU720899:SX720900 ACQ720899:ACT720900 AMM720899:AMP720900 AWI720899:AWL720900 BGE720899:BGH720900 BQA720899:BQD720900 BZW720899:BZZ720900 CJS720899:CJV720900 CTO720899:CTR720900 DDK720899:DDN720900 DNG720899:DNJ720900 DXC720899:DXF720900 EGY720899:EHB720900 EQU720899:EQX720900 FAQ720899:FAT720900 FKM720899:FKP720900 FUI720899:FUL720900 GEE720899:GEH720900 GOA720899:GOD720900 GXW720899:GXZ720900 HHS720899:HHV720900 HRO720899:HRR720900 IBK720899:IBN720900 ILG720899:ILJ720900 IVC720899:IVF720900 JEY720899:JFB720900 JOU720899:JOX720900 JYQ720899:JYT720900 KIM720899:KIP720900 KSI720899:KSL720900 LCE720899:LCH720900 LMA720899:LMD720900 LVW720899:LVZ720900 MFS720899:MFV720900 MPO720899:MPR720900 MZK720899:MZN720900 NJG720899:NJJ720900 NTC720899:NTF720900 OCY720899:ODB720900 OMU720899:OMX720900 OWQ720899:OWT720900 PGM720899:PGP720900 PQI720899:PQL720900 QAE720899:QAH720900 QKA720899:QKD720900 QTW720899:QTZ720900 RDS720899:RDV720900 RNO720899:RNR720900 RXK720899:RXN720900 SHG720899:SHJ720900 SRC720899:SRF720900 TAY720899:TBB720900 TKU720899:TKX720900 TUQ720899:TUT720900 UEM720899:UEP720900 UOI720899:UOL720900 UYE720899:UYH720900 VIA720899:VID720900 VRW720899:VRZ720900 WBS720899:WBV720900 WLO720899:WLR720900 WVK720899:WVN720900 IY786435:JB786436 SU786435:SX786436 ACQ786435:ACT786436 AMM786435:AMP786436 AWI786435:AWL786436 BGE786435:BGH786436 BQA786435:BQD786436 BZW786435:BZZ786436 CJS786435:CJV786436 CTO786435:CTR786436 DDK786435:DDN786436 DNG786435:DNJ786436 DXC786435:DXF786436 EGY786435:EHB786436 EQU786435:EQX786436 FAQ786435:FAT786436 FKM786435:FKP786436 FUI786435:FUL786436 GEE786435:GEH786436 GOA786435:GOD786436 GXW786435:GXZ786436 HHS786435:HHV786436 HRO786435:HRR786436 IBK786435:IBN786436 ILG786435:ILJ786436 IVC786435:IVF786436 JEY786435:JFB786436 JOU786435:JOX786436 JYQ786435:JYT786436 KIM786435:KIP786436 KSI786435:KSL786436 LCE786435:LCH786436 LMA786435:LMD786436 LVW786435:LVZ786436 MFS786435:MFV786436 MPO786435:MPR786436 MZK786435:MZN786436 NJG786435:NJJ786436 NTC786435:NTF786436 OCY786435:ODB786436 OMU786435:OMX786436 OWQ786435:OWT786436 PGM786435:PGP786436 PQI786435:PQL786436 QAE786435:QAH786436 QKA786435:QKD786436 QTW786435:QTZ786436 RDS786435:RDV786436 RNO786435:RNR786436 RXK786435:RXN786436 SHG786435:SHJ786436 SRC786435:SRF786436 TAY786435:TBB786436 TKU786435:TKX786436 TUQ786435:TUT786436 UEM786435:UEP786436 UOI786435:UOL786436 UYE786435:UYH786436 VIA786435:VID786436 VRW786435:VRZ786436 WBS786435:WBV786436 WLO786435:WLR786436 WVK786435:WVN786436 IY851971:JB851972 SU851971:SX851972 ACQ851971:ACT851972 AMM851971:AMP851972 AWI851971:AWL851972 BGE851971:BGH851972 BQA851971:BQD851972 BZW851971:BZZ851972 CJS851971:CJV851972 CTO851971:CTR851972 DDK851971:DDN851972 DNG851971:DNJ851972 DXC851971:DXF851972 EGY851971:EHB851972 EQU851971:EQX851972 FAQ851971:FAT851972 FKM851971:FKP851972 FUI851971:FUL851972 GEE851971:GEH851972 GOA851971:GOD851972 GXW851971:GXZ851972 HHS851971:HHV851972 HRO851971:HRR851972 IBK851971:IBN851972 ILG851971:ILJ851972 IVC851971:IVF851972 JEY851971:JFB851972 JOU851971:JOX851972 JYQ851971:JYT851972 KIM851971:KIP851972 KSI851971:KSL851972 LCE851971:LCH851972 LMA851971:LMD851972 LVW851971:LVZ851972 MFS851971:MFV851972 MPO851971:MPR851972 MZK851971:MZN851972 NJG851971:NJJ851972 NTC851971:NTF851972 OCY851971:ODB851972 OMU851971:OMX851972 OWQ851971:OWT851972 PGM851971:PGP851972 PQI851971:PQL851972 QAE851971:QAH851972 QKA851971:QKD851972 QTW851971:QTZ851972 RDS851971:RDV851972 RNO851971:RNR851972 RXK851971:RXN851972 SHG851971:SHJ851972 SRC851971:SRF851972 TAY851971:TBB851972 TKU851971:TKX851972 TUQ851971:TUT851972 UEM851971:UEP851972 UOI851971:UOL851972 UYE851971:UYH851972 VIA851971:VID851972 VRW851971:VRZ851972 WBS851971:WBV851972 WLO851971:WLR851972 WVK851971:WVN851972 IY917507:JB917508 SU917507:SX917508 ACQ917507:ACT917508 AMM917507:AMP917508 AWI917507:AWL917508 BGE917507:BGH917508 BQA917507:BQD917508 BZW917507:BZZ917508 CJS917507:CJV917508 CTO917507:CTR917508 DDK917507:DDN917508 DNG917507:DNJ917508 DXC917507:DXF917508 EGY917507:EHB917508 EQU917507:EQX917508 FAQ917507:FAT917508 FKM917507:FKP917508 FUI917507:FUL917508 GEE917507:GEH917508 GOA917507:GOD917508 GXW917507:GXZ917508 HHS917507:HHV917508 HRO917507:HRR917508 IBK917507:IBN917508 ILG917507:ILJ917508 IVC917507:IVF917508 JEY917507:JFB917508 JOU917507:JOX917508 JYQ917507:JYT917508 KIM917507:KIP917508 KSI917507:KSL917508 LCE917507:LCH917508 LMA917507:LMD917508 LVW917507:LVZ917508 MFS917507:MFV917508 MPO917507:MPR917508 MZK917507:MZN917508 NJG917507:NJJ917508 NTC917507:NTF917508 OCY917507:ODB917508 OMU917507:OMX917508 OWQ917507:OWT917508 PGM917507:PGP917508 PQI917507:PQL917508 QAE917507:QAH917508 QKA917507:QKD917508 QTW917507:QTZ917508 RDS917507:RDV917508 RNO917507:RNR917508 RXK917507:RXN917508 SHG917507:SHJ917508 SRC917507:SRF917508 TAY917507:TBB917508 TKU917507:TKX917508 TUQ917507:TUT917508 UEM917507:UEP917508 UOI917507:UOL917508 UYE917507:UYH917508 VIA917507:VID917508 VRW917507:VRZ917508 WBS917507:WBV917508 WLO917507:WLR917508 WVK917507:WVN917508 IY983043:JB983044 SU983043:SX983044 ACQ983043:ACT983044 AMM983043:AMP983044 AWI983043:AWL983044 BGE983043:BGH983044 BQA983043:BQD983044 BZW983043:BZZ983044 CJS983043:CJV983044 CTO983043:CTR983044 DDK983043:DDN983044 DNG983043:DNJ983044 DXC983043:DXF983044 EGY983043:EHB983044 EQU983043:EQX983044 FAQ983043:FAT983044 FKM983043:FKP983044 FUI983043:FUL983044 GEE983043:GEH983044 GOA983043:GOD983044 GXW983043:GXZ983044 HHS983043:HHV983044 HRO983043:HRR983044 IBK983043:IBN983044 ILG983043:ILJ983044 IVC983043:IVF983044 JEY983043:JFB983044 JOU983043:JOX983044 JYQ983043:JYT983044 KIM983043:KIP983044 KSI983043:KSL983044 LCE983043:LCH983044 LMA983043:LMD983044 LVW983043:LVZ983044 MFS983043:MFV983044 MPO983043:MPR983044 MZK983043:MZN983044 NJG983043:NJJ983044 NTC983043:NTF983044 OCY983043:ODB983044 OMU983043:OMX983044 OWQ983043:OWT983044 PGM983043:PGP983044 PQI983043:PQL983044 QAE983043:QAH983044 QKA983043:QKD983044 QTW983043:QTZ983044 RDS983043:RDV983044 RNO983043:RNR983044 RXK983043:RXN983044 SHG983043:SHJ983044 SRC983043:SRF983044 TAY983043:TBB983044 TKU983043:TKX983044 TUQ983043:TUT983044 UEM983043:UEP983044 UOI983043:UOL983044 UYE983043:UYH983044 VIA983043:VID983044 VRW983043:VRZ983044 WBS983043:WBV983044 WLO983043:WLR983044 WVK983043:WVN983044 K65539:N65540 JD65539:JG65540 SZ65539:TC65540 ACV65539:ACY65540 AMR65539:AMU65540 AWN65539:AWQ65540 BGJ65539:BGM65540 BQF65539:BQI65540 CAB65539:CAE65540 CJX65539:CKA65540 CTT65539:CTW65540 DDP65539:DDS65540 DNL65539:DNO65540 DXH65539:DXK65540 EHD65539:EHG65540 EQZ65539:ERC65540 FAV65539:FAY65540 FKR65539:FKU65540 FUN65539:FUQ65540 GEJ65539:GEM65540 GOF65539:GOI65540 GYB65539:GYE65540 HHX65539:HIA65540 HRT65539:HRW65540 IBP65539:IBS65540 ILL65539:ILO65540 IVH65539:IVK65540 JFD65539:JFG65540 JOZ65539:JPC65540 JYV65539:JYY65540 KIR65539:KIU65540 KSN65539:KSQ65540 LCJ65539:LCM65540 LMF65539:LMI65540 LWB65539:LWE65540 MFX65539:MGA65540 MPT65539:MPW65540 MZP65539:MZS65540 NJL65539:NJO65540 NTH65539:NTK65540 ODD65539:ODG65540 OMZ65539:ONC65540 OWV65539:OWY65540 PGR65539:PGU65540 PQN65539:PQQ65540 QAJ65539:QAM65540 QKF65539:QKI65540 QUB65539:QUE65540 RDX65539:REA65540 RNT65539:RNW65540 RXP65539:RXS65540 SHL65539:SHO65540 SRH65539:SRK65540 TBD65539:TBG65540 TKZ65539:TLC65540 TUV65539:TUY65540 UER65539:UEU65540 UON65539:UOQ65540 UYJ65539:UYM65540 VIF65539:VII65540 VSB65539:VSE65540 WBX65539:WCA65540 WLT65539:WLW65540 WVP65539:WVS65540 K131075:N131076 JD131075:JG131076 SZ131075:TC131076 ACV131075:ACY131076 AMR131075:AMU131076 AWN131075:AWQ131076 BGJ131075:BGM131076 BQF131075:BQI131076 CAB131075:CAE131076 CJX131075:CKA131076 CTT131075:CTW131076 DDP131075:DDS131076 DNL131075:DNO131076 DXH131075:DXK131076 EHD131075:EHG131076 EQZ131075:ERC131076 FAV131075:FAY131076 FKR131075:FKU131076 FUN131075:FUQ131076 GEJ131075:GEM131076 GOF131075:GOI131076 GYB131075:GYE131076 HHX131075:HIA131076 HRT131075:HRW131076 IBP131075:IBS131076 ILL131075:ILO131076 IVH131075:IVK131076 JFD131075:JFG131076 JOZ131075:JPC131076 JYV131075:JYY131076 KIR131075:KIU131076 KSN131075:KSQ131076 LCJ131075:LCM131076 LMF131075:LMI131076 LWB131075:LWE131076 MFX131075:MGA131076 MPT131075:MPW131076 MZP131075:MZS131076 NJL131075:NJO131076 NTH131075:NTK131076 ODD131075:ODG131076 OMZ131075:ONC131076 OWV131075:OWY131076 PGR131075:PGU131076 PQN131075:PQQ131076 QAJ131075:QAM131076 QKF131075:QKI131076 QUB131075:QUE131076 RDX131075:REA131076 RNT131075:RNW131076 RXP131075:RXS131076 SHL131075:SHO131076 SRH131075:SRK131076 TBD131075:TBG131076 TKZ131075:TLC131076 TUV131075:TUY131076 UER131075:UEU131076 UON131075:UOQ131076 UYJ131075:UYM131076 VIF131075:VII131076 VSB131075:VSE131076 WBX131075:WCA131076 WLT131075:WLW131076 WVP131075:WVS131076 K196611:N196612 JD196611:JG196612 SZ196611:TC196612 ACV196611:ACY196612 AMR196611:AMU196612 AWN196611:AWQ196612 BGJ196611:BGM196612 BQF196611:BQI196612 CAB196611:CAE196612 CJX196611:CKA196612 CTT196611:CTW196612 DDP196611:DDS196612 DNL196611:DNO196612 DXH196611:DXK196612 EHD196611:EHG196612 EQZ196611:ERC196612 FAV196611:FAY196612 FKR196611:FKU196612 FUN196611:FUQ196612 GEJ196611:GEM196612 GOF196611:GOI196612 GYB196611:GYE196612 HHX196611:HIA196612 HRT196611:HRW196612 IBP196611:IBS196612 ILL196611:ILO196612 IVH196611:IVK196612 JFD196611:JFG196612 JOZ196611:JPC196612 JYV196611:JYY196612 KIR196611:KIU196612 KSN196611:KSQ196612 LCJ196611:LCM196612 LMF196611:LMI196612 LWB196611:LWE196612 MFX196611:MGA196612 MPT196611:MPW196612 MZP196611:MZS196612 NJL196611:NJO196612 NTH196611:NTK196612 ODD196611:ODG196612 OMZ196611:ONC196612 OWV196611:OWY196612 PGR196611:PGU196612 PQN196611:PQQ196612 QAJ196611:QAM196612 QKF196611:QKI196612 QUB196611:QUE196612 RDX196611:REA196612 RNT196611:RNW196612 RXP196611:RXS196612 SHL196611:SHO196612 SRH196611:SRK196612 TBD196611:TBG196612 TKZ196611:TLC196612 TUV196611:TUY196612 UER196611:UEU196612 UON196611:UOQ196612 UYJ196611:UYM196612 VIF196611:VII196612 VSB196611:VSE196612 WBX196611:WCA196612 WLT196611:WLW196612 WVP196611:WVS196612 K262147:N262148 JD262147:JG262148 SZ262147:TC262148 ACV262147:ACY262148 AMR262147:AMU262148 AWN262147:AWQ262148 BGJ262147:BGM262148 BQF262147:BQI262148 CAB262147:CAE262148 CJX262147:CKA262148 CTT262147:CTW262148 DDP262147:DDS262148 DNL262147:DNO262148 DXH262147:DXK262148 EHD262147:EHG262148 EQZ262147:ERC262148 FAV262147:FAY262148 FKR262147:FKU262148 FUN262147:FUQ262148 GEJ262147:GEM262148 GOF262147:GOI262148 GYB262147:GYE262148 HHX262147:HIA262148 HRT262147:HRW262148 IBP262147:IBS262148 ILL262147:ILO262148 IVH262147:IVK262148 JFD262147:JFG262148 JOZ262147:JPC262148 JYV262147:JYY262148 KIR262147:KIU262148 KSN262147:KSQ262148 LCJ262147:LCM262148 LMF262147:LMI262148 LWB262147:LWE262148 MFX262147:MGA262148 MPT262147:MPW262148 MZP262147:MZS262148 NJL262147:NJO262148 NTH262147:NTK262148 ODD262147:ODG262148 OMZ262147:ONC262148 OWV262147:OWY262148 PGR262147:PGU262148 PQN262147:PQQ262148 QAJ262147:QAM262148 QKF262147:QKI262148 QUB262147:QUE262148 RDX262147:REA262148 RNT262147:RNW262148 RXP262147:RXS262148 SHL262147:SHO262148 SRH262147:SRK262148 TBD262147:TBG262148 TKZ262147:TLC262148 TUV262147:TUY262148 UER262147:UEU262148 UON262147:UOQ262148 UYJ262147:UYM262148 VIF262147:VII262148 VSB262147:VSE262148 WBX262147:WCA262148 WLT262147:WLW262148 WVP262147:WVS262148 K327683:N327684 JD327683:JG327684 SZ327683:TC327684 ACV327683:ACY327684 AMR327683:AMU327684 AWN327683:AWQ327684 BGJ327683:BGM327684 BQF327683:BQI327684 CAB327683:CAE327684 CJX327683:CKA327684 CTT327683:CTW327684 DDP327683:DDS327684 DNL327683:DNO327684 DXH327683:DXK327684 EHD327683:EHG327684 EQZ327683:ERC327684 FAV327683:FAY327684 FKR327683:FKU327684 FUN327683:FUQ327684 GEJ327683:GEM327684 GOF327683:GOI327684 GYB327683:GYE327684 HHX327683:HIA327684 HRT327683:HRW327684 IBP327683:IBS327684 ILL327683:ILO327684 IVH327683:IVK327684 JFD327683:JFG327684 JOZ327683:JPC327684 JYV327683:JYY327684 KIR327683:KIU327684 KSN327683:KSQ327684 LCJ327683:LCM327684 LMF327683:LMI327684 LWB327683:LWE327684 MFX327683:MGA327684 MPT327683:MPW327684 MZP327683:MZS327684 NJL327683:NJO327684 NTH327683:NTK327684 ODD327683:ODG327684 OMZ327683:ONC327684 OWV327683:OWY327684 PGR327683:PGU327684 PQN327683:PQQ327684 QAJ327683:QAM327684 QKF327683:QKI327684 QUB327683:QUE327684 RDX327683:REA327684 RNT327683:RNW327684 RXP327683:RXS327684 SHL327683:SHO327684 SRH327683:SRK327684 TBD327683:TBG327684 TKZ327683:TLC327684 TUV327683:TUY327684 UER327683:UEU327684 UON327683:UOQ327684 UYJ327683:UYM327684 VIF327683:VII327684 VSB327683:VSE327684 WBX327683:WCA327684 WLT327683:WLW327684 WVP327683:WVS327684 K393219:N393220 JD393219:JG393220 SZ393219:TC393220 ACV393219:ACY393220 AMR393219:AMU393220 AWN393219:AWQ393220 BGJ393219:BGM393220 BQF393219:BQI393220 CAB393219:CAE393220 CJX393219:CKA393220 CTT393219:CTW393220 DDP393219:DDS393220 DNL393219:DNO393220 DXH393219:DXK393220 EHD393219:EHG393220 EQZ393219:ERC393220 FAV393219:FAY393220 FKR393219:FKU393220 FUN393219:FUQ393220 GEJ393219:GEM393220 GOF393219:GOI393220 GYB393219:GYE393220 HHX393219:HIA393220 HRT393219:HRW393220 IBP393219:IBS393220 ILL393219:ILO393220 IVH393219:IVK393220 JFD393219:JFG393220 JOZ393219:JPC393220 JYV393219:JYY393220 KIR393219:KIU393220 KSN393219:KSQ393220 LCJ393219:LCM393220 LMF393219:LMI393220 LWB393219:LWE393220 MFX393219:MGA393220 MPT393219:MPW393220 MZP393219:MZS393220 NJL393219:NJO393220 NTH393219:NTK393220 ODD393219:ODG393220 OMZ393219:ONC393220 OWV393219:OWY393220 PGR393219:PGU393220 PQN393219:PQQ393220 QAJ393219:QAM393220 QKF393219:QKI393220 QUB393219:QUE393220 RDX393219:REA393220 RNT393219:RNW393220 RXP393219:RXS393220 SHL393219:SHO393220 SRH393219:SRK393220 TBD393219:TBG393220 TKZ393219:TLC393220 TUV393219:TUY393220 UER393219:UEU393220 UON393219:UOQ393220 UYJ393219:UYM393220 VIF393219:VII393220 VSB393219:VSE393220 WBX393219:WCA393220 WLT393219:WLW393220 WVP393219:WVS393220 K458755:N458756 JD458755:JG458756 SZ458755:TC458756 ACV458755:ACY458756 AMR458755:AMU458756 AWN458755:AWQ458756 BGJ458755:BGM458756 BQF458755:BQI458756 CAB458755:CAE458756 CJX458755:CKA458756 CTT458755:CTW458756 DDP458755:DDS458756 DNL458755:DNO458756 DXH458755:DXK458756 EHD458755:EHG458756 EQZ458755:ERC458756 FAV458755:FAY458756 FKR458755:FKU458756 FUN458755:FUQ458756 GEJ458755:GEM458756 GOF458755:GOI458756 GYB458755:GYE458756 HHX458755:HIA458756 HRT458755:HRW458756 IBP458755:IBS458756 ILL458755:ILO458756 IVH458755:IVK458756 JFD458755:JFG458756 JOZ458755:JPC458756 JYV458755:JYY458756 KIR458755:KIU458756 KSN458755:KSQ458756 LCJ458755:LCM458756 LMF458755:LMI458756 LWB458755:LWE458756 MFX458755:MGA458756 MPT458755:MPW458756 MZP458755:MZS458756 NJL458755:NJO458756 NTH458755:NTK458756 ODD458755:ODG458756 OMZ458755:ONC458756 OWV458755:OWY458756 PGR458755:PGU458756 PQN458755:PQQ458756 QAJ458755:QAM458756 QKF458755:QKI458756 QUB458755:QUE458756 RDX458755:REA458756 RNT458755:RNW458756 RXP458755:RXS458756 SHL458755:SHO458756 SRH458755:SRK458756 TBD458755:TBG458756 TKZ458755:TLC458756 TUV458755:TUY458756 UER458755:UEU458756 UON458755:UOQ458756 UYJ458755:UYM458756 VIF458755:VII458756 VSB458755:VSE458756 WBX458755:WCA458756 WLT458755:WLW458756 WVP458755:WVS458756 K524291:N524292 JD524291:JG524292 SZ524291:TC524292 ACV524291:ACY524292 AMR524291:AMU524292 AWN524291:AWQ524292 BGJ524291:BGM524292 BQF524291:BQI524292 CAB524291:CAE524292 CJX524291:CKA524292 CTT524291:CTW524292 DDP524291:DDS524292 DNL524291:DNO524292 DXH524291:DXK524292 EHD524291:EHG524292 EQZ524291:ERC524292 FAV524291:FAY524292 FKR524291:FKU524292 FUN524291:FUQ524292 GEJ524291:GEM524292 GOF524291:GOI524292 GYB524291:GYE524292 HHX524291:HIA524292 HRT524291:HRW524292 IBP524291:IBS524292 ILL524291:ILO524292 IVH524291:IVK524292 JFD524291:JFG524292 JOZ524291:JPC524292 JYV524291:JYY524292 KIR524291:KIU524292 KSN524291:KSQ524292 LCJ524291:LCM524292 LMF524291:LMI524292 LWB524291:LWE524292 MFX524291:MGA524292 MPT524291:MPW524292 MZP524291:MZS524292 NJL524291:NJO524292 NTH524291:NTK524292 ODD524291:ODG524292 OMZ524291:ONC524292 OWV524291:OWY524292 PGR524291:PGU524292 PQN524291:PQQ524292 QAJ524291:QAM524292 QKF524291:QKI524292 QUB524291:QUE524292 RDX524291:REA524292 RNT524291:RNW524292 RXP524291:RXS524292 SHL524291:SHO524292 SRH524291:SRK524292 TBD524291:TBG524292 TKZ524291:TLC524292 TUV524291:TUY524292 UER524291:UEU524292 UON524291:UOQ524292 UYJ524291:UYM524292 VIF524291:VII524292 VSB524291:VSE524292 WBX524291:WCA524292 WLT524291:WLW524292 WVP524291:WVS524292 K589827:N589828 JD589827:JG589828 SZ589827:TC589828 ACV589827:ACY589828 AMR589827:AMU589828 AWN589827:AWQ589828 BGJ589827:BGM589828 BQF589827:BQI589828 CAB589827:CAE589828 CJX589827:CKA589828 CTT589827:CTW589828 DDP589827:DDS589828 DNL589827:DNO589828 DXH589827:DXK589828 EHD589827:EHG589828 EQZ589827:ERC589828 FAV589827:FAY589828 FKR589827:FKU589828 FUN589827:FUQ589828 GEJ589827:GEM589828 GOF589827:GOI589828 GYB589827:GYE589828 HHX589827:HIA589828 HRT589827:HRW589828 IBP589827:IBS589828 ILL589827:ILO589828 IVH589827:IVK589828 JFD589827:JFG589828 JOZ589827:JPC589828 JYV589827:JYY589828 KIR589827:KIU589828 KSN589827:KSQ589828 LCJ589827:LCM589828 LMF589827:LMI589828 LWB589827:LWE589828 MFX589827:MGA589828 MPT589827:MPW589828 MZP589827:MZS589828 NJL589827:NJO589828 NTH589827:NTK589828 ODD589827:ODG589828 OMZ589827:ONC589828 OWV589827:OWY589828 PGR589827:PGU589828 PQN589827:PQQ589828 QAJ589827:QAM589828 QKF589827:QKI589828 QUB589827:QUE589828 RDX589827:REA589828 RNT589827:RNW589828 RXP589827:RXS589828 SHL589827:SHO589828 SRH589827:SRK589828 TBD589827:TBG589828 TKZ589827:TLC589828 TUV589827:TUY589828 UER589827:UEU589828 UON589827:UOQ589828 UYJ589827:UYM589828 VIF589827:VII589828 VSB589827:VSE589828 WBX589827:WCA589828 WLT589827:WLW589828 WVP589827:WVS589828 K655363:N655364 JD655363:JG655364 SZ655363:TC655364 ACV655363:ACY655364 AMR655363:AMU655364 AWN655363:AWQ655364 BGJ655363:BGM655364 BQF655363:BQI655364 CAB655363:CAE655364 CJX655363:CKA655364 CTT655363:CTW655364 DDP655363:DDS655364 DNL655363:DNO655364 DXH655363:DXK655364 EHD655363:EHG655364 EQZ655363:ERC655364 FAV655363:FAY655364 FKR655363:FKU655364 FUN655363:FUQ655364 GEJ655363:GEM655364 GOF655363:GOI655364 GYB655363:GYE655364 HHX655363:HIA655364 HRT655363:HRW655364 IBP655363:IBS655364 ILL655363:ILO655364 IVH655363:IVK655364 JFD655363:JFG655364 JOZ655363:JPC655364 JYV655363:JYY655364 KIR655363:KIU655364 KSN655363:KSQ655364 LCJ655363:LCM655364 LMF655363:LMI655364 LWB655363:LWE655364 MFX655363:MGA655364 MPT655363:MPW655364 MZP655363:MZS655364 NJL655363:NJO655364 NTH655363:NTK655364 ODD655363:ODG655364 OMZ655363:ONC655364 OWV655363:OWY655364 PGR655363:PGU655364 PQN655363:PQQ655364 QAJ655363:QAM655364 QKF655363:QKI655364 QUB655363:QUE655364 RDX655363:REA655364 RNT655363:RNW655364 RXP655363:RXS655364 SHL655363:SHO655364 SRH655363:SRK655364 TBD655363:TBG655364 TKZ655363:TLC655364 TUV655363:TUY655364 UER655363:UEU655364 UON655363:UOQ655364 UYJ655363:UYM655364 VIF655363:VII655364 VSB655363:VSE655364 WBX655363:WCA655364 WLT655363:WLW655364 WVP655363:WVS655364 K720899:N720900 JD720899:JG720900 SZ720899:TC720900 ACV720899:ACY720900 AMR720899:AMU720900 AWN720899:AWQ720900 BGJ720899:BGM720900 BQF720899:BQI720900 CAB720899:CAE720900 CJX720899:CKA720900 CTT720899:CTW720900 DDP720899:DDS720900 DNL720899:DNO720900 DXH720899:DXK720900 EHD720899:EHG720900 EQZ720899:ERC720900 FAV720899:FAY720900 FKR720899:FKU720900 FUN720899:FUQ720900 GEJ720899:GEM720900 GOF720899:GOI720900 GYB720899:GYE720900 HHX720899:HIA720900 HRT720899:HRW720900 IBP720899:IBS720900 ILL720899:ILO720900 IVH720899:IVK720900 JFD720899:JFG720900 JOZ720899:JPC720900 JYV720899:JYY720900 KIR720899:KIU720900 KSN720899:KSQ720900 LCJ720899:LCM720900 LMF720899:LMI720900 LWB720899:LWE720900 MFX720899:MGA720900 MPT720899:MPW720900 MZP720899:MZS720900 NJL720899:NJO720900 NTH720899:NTK720900 ODD720899:ODG720900 OMZ720899:ONC720900 OWV720899:OWY720900 PGR720899:PGU720900 PQN720899:PQQ720900 QAJ720899:QAM720900 QKF720899:QKI720900 QUB720899:QUE720900 RDX720899:REA720900 RNT720899:RNW720900 RXP720899:RXS720900 SHL720899:SHO720900 SRH720899:SRK720900 TBD720899:TBG720900 TKZ720899:TLC720900 TUV720899:TUY720900 UER720899:UEU720900 UON720899:UOQ720900 UYJ720899:UYM720900 VIF720899:VII720900 VSB720899:VSE720900 WBX720899:WCA720900 WLT720899:WLW720900 WVP720899:WVS720900 K786435:N786436 JD786435:JG786436 SZ786435:TC786436 ACV786435:ACY786436 AMR786435:AMU786436 AWN786435:AWQ786436 BGJ786435:BGM786436 BQF786435:BQI786436 CAB786435:CAE786436 CJX786435:CKA786436 CTT786435:CTW786436 DDP786435:DDS786436 DNL786435:DNO786436 DXH786435:DXK786436 EHD786435:EHG786436 EQZ786435:ERC786436 FAV786435:FAY786436 FKR786435:FKU786436 FUN786435:FUQ786436 GEJ786435:GEM786436 GOF786435:GOI786436 GYB786435:GYE786436 HHX786435:HIA786436 HRT786435:HRW786436 IBP786435:IBS786436 ILL786435:ILO786436 IVH786435:IVK786436 JFD786435:JFG786436 JOZ786435:JPC786436 JYV786435:JYY786436 KIR786435:KIU786436 KSN786435:KSQ786436 LCJ786435:LCM786436 LMF786435:LMI786436 LWB786435:LWE786436 MFX786435:MGA786436 MPT786435:MPW786436 MZP786435:MZS786436 NJL786435:NJO786436 NTH786435:NTK786436 ODD786435:ODG786436 OMZ786435:ONC786436 OWV786435:OWY786436 PGR786435:PGU786436 PQN786435:PQQ786436 QAJ786435:QAM786436 QKF786435:QKI786436 QUB786435:QUE786436 RDX786435:REA786436 RNT786435:RNW786436 RXP786435:RXS786436 SHL786435:SHO786436 SRH786435:SRK786436 TBD786435:TBG786436 TKZ786435:TLC786436 TUV786435:TUY786436 UER786435:UEU786436 UON786435:UOQ786436 UYJ786435:UYM786436 VIF786435:VII786436 VSB786435:VSE786436 WBX786435:WCA786436 WLT786435:WLW786436 WVP786435:WVS786436 K851971:N851972 JD851971:JG851972 SZ851971:TC851972 ACV851971:ACY851972 AMR851971:AMU851972 AWN851971:AWQ851972 BGJ851971:BGM851972 BQF851971:BQI851972 CAB851971:CAE851972 CJX851971:CKA851972 CTT851971:CTW851972 DDP851971:DDS851972 DNL851971:DNO851972 DXH851971:DXK851972 EHD851971:EHG851972 EQZ851971:ERC851972 FAV851971:FAY851972 FKR851971:FKU851972 FUN851971:FUQ851972 GEJ851971:GEM851972 GOF851971:GOI851972 GYB851971:GYE851972 HHX851971:HIA851972 HRT851971:HRW851972 IBP851971:IBS851972 ILL851971:ILO851972 IVH851971:IVK851972 JFD851971:JFG851972 JOZ851971:JPC851972 JYV851971:JYY851972 KIR851971:KIU851972 KSN851971:KSQ851972 LCJ851971:LCM851972 LMF851971:LMI851972 LWB851971:LWE851972 MFX851971:MGA851972 MPT851971:MPW851972 MZP851971:MZS851972 NJL851971:NJO851972 NTH851971:NTK851972 ODD851971:ODG851972 OMZ851971:ONC851972 OWV851971:OWY851972 PGR851971:PGU851972 PQN851971:PQQ851972 QAJ851971:QAM851972 QKF851971:QKI851972 QUB851971:QUE851972 RDX851971:REA851972 RNT851971:RNW851972 RXP851971:RXS851972 SHL851971:SHO851972 SRH851971:SRK851972 TBD851971:TBG851972 TKZ851971:TLC851972 TUV851971:TUY851972 UER851971:UEU851972 UON851971:UOQ851972 UYJ851971:UYM851972 VIF851971:VII851972 VSB851971:VSE851972 WBX851971:WCA851972 WLT851971:WLW851972 WVP851971:WVS851972 K917507:N917508 JD917507:JG917508 SZ917507:TC917508 ACV917507:ACY917508 AMR917507:AMU917508 AWN917507:AWQ917508 BGJ917507:BGM917508 BQF917507:BQI917508 CAB917507:CAE917508 CJX917507:CKA917508 CTT917507:CTW917508 DDP917507:DDS917508 DNL917507:DNO917508 DXH917507:DXK917508 EHD917507:EHG917508 EQZ917507:ERC917508 FAV917507:FAY917508 FKR917507:FKU917508 FUN917507:FUQ917508 GEJ917507:GEM917508 GOF917507:GOI917508 GYB917507:GYE917508 HHX917507:HIA917508 HRT917507:HRW917508 IBP917507:IBS917508 ILL917507:ILO917508 IVH917507:IVK917508 JFD917507:JFG917508 JOZ917507:JPC917508 JYV917507:JYY917508 KIR917507:KIU917508 KSN917507:KSQ917508 LCJ917507:LCM917508 LMF917507:LMI917508 LWB917507:LWE917508 MFX917507:MGA917508 MPT917507:MPW917508 MZP917507:MZS917508 NJL917507:NJO917508 NTH917507:NTK917508 ODD917507:ODG917508 OMZ917507:ONC917508 OWV917507:OWY917508 PGR917507:PGU917508 PQN917507:PQQ917508 QAJ917507:QAM917508 QKF917507:QKI917508 QUB917507:QUE917508 RDX917507:REA917508 RNT917507:RNW917508 RXP917507:RXS917508 SHL917507:SHO917508 SRH917507:SRK917508 TBD917507:TBG917508 TKZ917507:TLC917508 TUV917507:TUY917508 UER917507:UEU917508 UON917507:UOQ917508 UYJ917507:UYM917508 VIF917507:VII917508 VSB917507:VSE917508 WBX917507:WCA917508 WLT917507:WLW917508 WVP917507:WVS917508 K983043:N983044 JD983043:JG983044 SZ983043:TC983044 ACV983043:ACY983044 AMR983043:AMU983044 AWN983043:AWQ983044 BGJ983043:BGM983044 BQF983043:BQI983044 CAB983043:CAE983044 CJX983043:CKA983044 CTT983043:CTW983044 DDP983043:DDS983044 DNL983043:DNO983044 DXH983043:DXK983044 EHD983043:EHG983044 EQZ983043:ERC983044 FAV983043:FAY983044 FKR983043:FKU983044 FUN983043:FUQ983044 GEJ983043:GEM983044 GOF983043:GOI983044 GYB983043:GYE983044 HHX983043:HIA983044 HRT983043:HRW983044 IBP983043:IBS983044 ILL983043:ILO983044 IVH983043:IVK983044 JFD983043:JFG983044 JOZ983043:JPC983044 JYV983043:JYY983044 KIR983043:KIU983044 KSN983043:KSQ983044 LCJ983043:LCM983044 LMF983043:LMI983044 LWB983043:LWE983044 MFX983043:MGA983044 MPT983043:MPW983044 MZP983043:MZS983044 NJL983043:NJO983044 NTH983043:NTK983044 ODD983043:ODG983044 OMZ983043:ONC983044 OWV983043:OWY983044 PGR983043:PGU983044 PQN983043:PQQ983044 QAJ983043:QAM983044 QKF983043:QKI983044 QUB983043:QUE983044 RDX983043:REA983044 RNT983043:RNW983044 RXP983043:RXS983044 SHL983043:SHO983044 SRH983043:SRK983044 TBD983043:TBG983044 TKZ983043:TLC983044 TUV983043:TUY983044 UER983043:UEU983044 UON983043:UOQ983044 UYJ983043:UYM983044 VIF983043:VII983044 VSB983043:VSE983044 WBX983043:WCA983044 WLT983043:WLW983044 WVP983043:WVS983044 G983043:I983044 G917507:I917508 G851971:I851972 G786435:I786436 G720899:I720900 G655363:I655364 G589827:I589828 G524291:I524292 G458755:I458756 G393219:I393220 G327683:I327684 G262147:I262148 G196611:I196612 G131075:I131076 G65539:I65540 M13:P13 WVR12:WVU13 WLV12:WLY13 WBZ12:WCC13 VSD12:VSG13 VIH12:VIK13 UYL12:UYO13 UOP12:UOS13 UET12:UEW13 TUX12:TVA13 TLB12:TLE13 TBF12:TBI13 SRJ12:SRM13 SHN12:SHQ13 RXR12:RXU13 RNV12:RNY13 RDZ12:REC13 QUD12:QUG13 QKH12:QKK13 QAL12:QAO13 PQP12:PQS13 PGT12:PGW13 OWX12:OXA13 ONB12:ONE13 ODF12:ODI13 NTJ12:NTM13 NJN12:NJQ13 MZR12:MZU13 MPV12:MPY13 MFZ12:MGC13 LWD12:LWG13 LMH12:LMK13 LCL12:LCO13 KSP12:KSS13 KIT12:KIW13 JYX12:JZA13 JPB12:JPE13 JFF12:JFI13 IVJ12:IVM13 ILN12:ILQ13 IBR12:IBU13 HRV12:HRY13 HHZ12:HIC13 GYD12:GYG13 GOH12:GOK13 GEL12:GEO13 FUP12:FUS13 FKT12:FKW13 FAX12:FBA13 ERB12:ERE13 EHF12:EHI13 DXJ12:DXM13 DNN12:DNQ13 DDR12:DDU13 CTV12:CTY13 CJZ12:CKC13 CAD12:CAG13 BQH12:BQK13 BGL12:BGO13 AWP12:AWS13 AMT12:AMW13 ACX12:ADA13 TB12:TE13 JF12:JI13 IX12:IY13 WVM12:WVP13 WLQ12:WLT13 WBU12:WBX13 VRY12:VSB13 VIC12:VIF13 UYG12:UYJ13 UOK12:UON13 UEO12:UER13 TUS12:TUV13 TKW12:TKZ13 TBA12:TBD13 SRE12:SRH13 SHI12:SHL13 RXM12:RXP13 RNQ12:RNT13 RDU12:RDX13 QTY12:QUB13 QKC12:QKF13 QAG12:QAJ13 PQK12:PQN13 PGO12:PGR13 OWS12:OWV13 OMW12:OMZ13 ODA12:ODD13 NTE12:NTH13 NJI12:NJL13 MZM12:MZP13 MPQ12:MPT13 MFU12:MFX13 LVY12:LWB13 LMC12:LMF13 LCG12:LCJ13 KSK12:KSN13 KIO12:KIR13 JYS12:JYV13 JOW12:JOZ13 JFA12:JFD13 IVE12:IVH13 ILI12:ILL13 IBM12:IBP13 HRQ12:HRT13 HHU12:HHX13 GXY12:GYB13 GOC12:GOF13 GEG12:GEJ13 FUK12:FUN13 FKO12:FKR13 FAS12:FAV13 EQW12:EQZ13 EHA12:EHD13 DXE12:DXH13 DNI12:DNL13 DDM12:DDP13 CTQ12:CTT13 CJU12:CJX13 BZY12:CAB13 BQC12:BQF13 BGG12:BGJ13 AWK12:AWN13 AMO12:AMR13 ACS12:ACV13 SW12:SZ13 JA12:JD13 WVJ12:WVK13 WLN12:WLO13 WBR12:WBS13 VRV12:VRW13 VHZ12:VIA13 UYD12:UYE13 UOH12:UOI13 UEL12:UEM13 TUP12:TUQ13 TKT12:TKU13 TAX12:TAY13 SRB12:SRC13 SHF12:SHG13 RXJ12:RXK13 RNN12:RNO13 RDR12:RDS13 QTV12:QTW13 QJZ12:QKA13 QAD12:QAE13 PQH12:PQI13 PGL12:PGM13 OWP12:OWQ13 OMT12:OMU13 OCX12:OCY13 NTB12:NTC13 NJF12:NJG13 MZJ12:MZK13 MPN12:MPO13 MFR12:MFS13 LVV12:LVW13 LLZ12:LMA13 LCD12:LCE13 KSH12:KSI13 KIL12:KIM13 JYP12:JYQ13 JOT12:JOU13 JEX12:JEY13 IVB12:IVC13 ILF12:ILG13 IBJ12:IBK13 HRN12:HRO13 HHR12:HHS13 GXV12:GXW13 GNZ12:GOA13 GED12:GEE13 FUH12:FUI13 FKL12:FKM13 FAP12:FAQ13 EQT12:EQU13 EGX12:EGY13 DXB12:DXC13 DNF12:DNG13 DDJ12:DDK13 CTN12:CTO13 CJR12:CJS13 BZV12:BZW13 BPZ12:BQA13 BGD12:BGE13 AWH12:AWI13 AML12:AMM13 ACP12:ACQ13 ST12:SU13 WVR18:WVU18 WLV18:WLY18 WBZ18:WCC18 VSD18:VSG18 VIH18:VIK18 UYL18:UYO18 UOP18:UOS18 UET18:UEW18 TUX18:TVA18 TLB18:TLE18 TBF18:TBI18 SRJ18:SRM18 SHN18:SHQ18 RXR18:RXU18 RNV18:RNY18 RDZ18:REC18 QUD18:QUG18 QKH18:QKK18 QAL18:QAO18 PQP18:PQS18 PGT18:PGW18 OWX18:OXA18 ONB18:ONE18 ODF18:ODI18 NTJ18:NTM18 NJN18:NJQ18 MZR18:MZU18 MPV18:MPY18 MFZ18:MGC18 LWD18:LWG18 LMH18:LMK18 LCL18:LCO18 KSP18:KSS18 KIT18:KIW18 JYX18:JZA18 JPB18:JPE18 JFF18:JFI18 IVJ18:IVM18 ILN18:ILQ18 IBR18:IBU18 HRV18:HRY18 HHZ18:HIC18 GYD18:GYG18 GOH18:GOK18 GEL18:GEO18 FUP18:FUS18 FKT18:FKW18 FAX18:FBA18 ERB18:ERE18 EHF18:EHI18 DXJ18:DXM18 DNN18:DNQ18 DDR18:DDU18 CTV18:CTY18 CJZ18:CKC18 CAD18:CAG18 BQH18:BQK18 BGL18:BGO18 AWP18:AWS18 AMT18:AMW18 ACX18:ADA18 TB18:TE18 JF18:JI18 M18:P18 WVM18:WVP18 WLQ18:WLT18 WBU18:WBX18 VRY18:VSB18 VIC18:VIF18 UYG18:UYJ18 UOK18:UON18 UEO18:UER18 TUS18:TUV18 TKW18:TKZ18 TBA18:TBD18 SRE18:SRH18 SHI18:SHL18 RXM18:RXP18 RNQ18:RNT18 RDU18:RDX18 QTY18:QUB18 QKC18:QKF18 QAG18:QAJ18 PQK18:PQN18 PGO18:PGR18 OWS18:OWV18 OMW18:OMZ18 ODA18:ODD18 NTE18:NTH18 NJI18:NJL18 MZM18:MZP18 MPQ18:MPT18 MFU18:MFX18 LVY18:LWB18 LMC18:LMF18 LCG18:LCJ18 KSK18:KSN18 KIO18:KIR18 JYS18:JYV18 JOW18:JOZ18 JFA18:JFD18 IVE18:IVH18 ILI18:ILL18 IBM18:IBP18 HRQ18:HRT18 HHU18:HHX18 GXY18:GYB18 GOC18:GOF18 GEG18:GEJ18 FUK18:FUN18 FKO18:FKR18 FAS18:FAV18 EQW18:EQZ18 EHA18:EHD18 DXE18:DXH18 DNI18:DNL18 DDM18:DDP18 CTQ18:CTT18 CJU18:CJX18 BZY18:CAB18 BQC18:BQF18 BGG18:BGJ18 AWK18:AWN18 AMO18:AMR18 ACS18:ACV18 SW18:SZ18 JA18:JD18 WVJ18:WVK18 WLN18:WLO18 WBR18:WBS18 VRV18:VRW18 VHZ18:VIA18 UYD18:UYE18 UOH18:UOI18 UEL18:UEM18 TUP18:TUQ18 TKT18:TKU18 TAX18:TAY18 SRB18:SRC18 SHF18:SHG18 RXJ18:RXK18 RNN18:RNO18 RDR18:RDS18 QTV18:QTW18 QJZ18:QKA18 QAD18:QAE18 PQH18:PQI18 PGL18:PGM18 OWP18:OWQ18 OMT18:OMU18 OCX18:OCY18 NTB18:NTC18 NJF18:NJG18 MZJ18:MZK18 MPN18:MPO18 MFR18:MFS18 LVV18:LVW18 LLZ18:LMA18 LCD18:LCE18 KSH18:KSI18 KIL18:KIM18 JYP18:JYQ18 JOT18:JOU18 JEX18:JEY18 IVB18:IVC18 ILF18:ILG18 IBJ18:IBK18 HRN18:HRO18 HHR18:HHS18 GXV18:GXW18 GNZ18:GOA18 GED18:GEE18 FUH18:FUI18 FKL18:FKM18 FAP18:FAQ18 EQT18:EQU18 EGX18:EGY18 DXB18:DXC18 DNF18:DNG18 DDJ18:DDK18 CTN18:CTO18 CJR18:CJS18 BZV18:BZW18 BPZ18:BQA18 BGD18:BGE18 AWH18:AWI18 AML18:AMM18 ACP18:ACQ18 ST18:SU18 IX18:IY18" xr:uid="{98FAD0BC-A0FD-4E44-8399-066BB0937F52}"/>
    <dataValidation type="list" imeMode="on" allowBlank="1" showInputMessage="1" showErrorMessage="1" sqref="D22:E22" xr:uid="{F646C52B-36EB-43FD-9F61-D3EE9DC1C8E7}">
      <formula1>"有,無"</formula1>
    </dataValidation>
    <dataValidation type="list" imeMode="on" allowBlank="1" showInputMessage="1" showErrorMessage="1" sqref="D30" xr:uid="{CAD8BDF0-6962-4873-84D6-DD40A11EB203}">
      <formula1>"返金希望,Tシャツ送付希望"</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F8CE3-622C-4E52-9211-FB07BD61AFF3}">
  <dimension ref="A1:L33"/>
  <sheetViews>
    <sheetView zoomScale="60" zoomScaleNormal="85" workbookViewId="0">
      <selection activeCell="G20" sqref="G20"/>
    </sheetView>
  </sheetViews>
  <sheetFormatPr defaultRowHeight="15.75" x14ac:dyDescent="0.4"/>
  <cols>
    <col min="1" max="1" width="2.75" style="18" customWidth="1"/>
    <col min="2" max="2" width="20" style="18" bestFit="1" customWidth="1"/>
    <col min="3" max="3" width="15.625" style="18" customWidth="1"/>
    <col min="4" max="4" width="17.875" style="18" bestFit="1" customWidth="1"/>
    <col min="5" max="5" width="5" style="18" bestFit="1" customWidth="1"/>
    <col min="6" max="6" width="10.375" style="18" bestFit="1" customWidth="1"/>
    <col min="7" max="9" width="9" style="18"/>
    <col min="10" max="10" width="9" style="76"/>
    <col min="11" max="11" width="39.5" style="76" bestFit="1" customWidth="1"/>
    <col min="12" max="16384" width="9" style="18"/>
  </cols>
  <sheetData>
    <row r="1" spans="1:12" s="32" customFormat="1" ht="30.75" thickBot="1" x14ac:dyDescent="0.45">
      <c r="A1" s="99" t="s">
        <v>36</v>
      </c>
      <c r="B1" s="99"/>
      <c r="C1" s="99"/>
      <c r="D1" s="99"/>
      <c r="E1" s="99"/>
      <c r="F1" s="99"/>
      <c r="G1" s="99"/>
      <c r="H1" s="99"/>
      <c r="I1" s="99"/>
      <c r="J1" s="75"/>
      <c r="K1" s="75"/>
    </row>
    <row r="2" spans="1:12" ht="30.75" thickBot="1" x14ac:dyDescent="0.45">
      <c r="A2" s="19"/>
      <c r="B2" s="19"/>
      <c r="C2" s="62"/>
      <c r="D2" s="20"/>
      <c r="E2" s="20"/>
      <c r="F2" s="19"/>
      <c r="G2" s="19"/>
      <c r="H2" s="61" t="s">
        <v>21</v>
      </c>
      <c r="I2" s="63"/>
      <c r="J2" s="119" t="s">
        <v>39</v>
      </c>
      <c r="K2" s="18" t="s">
        <v>26</v>
      </c>
    </row>
    <row r="3" spans="1:12" ht="30.75" thickBot="1" x14ac:dyDescent="0.45">
      <c r="A3" s="100" t="s">
        <v>1</v>
      </c>
      <c r="B3" s="100"/>
      <c r="C3" s="101">
        <f>参加申込書!D6</f>
        <v>0</v>
      </c>
      <c r="D3" s="101"/>
      <c r="E3" s="101"/>
      <c r="F3" s="101"/>
      <c r="H3" s="60" t="s">
        <v>22</v>
      </c>
      <c r="I3" s="155">
        <f>I2*1000</f>
        <v>0</v>
      </c>
      <c r="J3" s="119" t="s">
        <v>38</v>
      </c>
    </row>
    <row r="4" spans="1:12" x14ac:dyDescent="0.4">
      <c r="A4" s="10"/>
      <c r="B4" s="11"/>
      <c r="C4" s="10"/>
      <c r="D4" s="10"/>
      <c r="E4" s="11"/>
      <c r="F4" s="11"/>
      <c r="G4" s="11"/>
      <c r="H4" s="21"/>
      <c r="I4" s="21"/>
    </row>
    <row r="5" spans="1:12" ht="16.5" x14ac:dyDescent="0.4">
      <c r="A5" s="22"/>
      <c r="B5" s="102" t="s">
        <v>20</v>
      </c>
      <c r="C5" s="104" t="s">
        <v>19</v>
      </c>
      <c r="D5" s="106" t="s">
        <v>18</v>
      </c>
      <c r="E5" s="108" t="s">
        <v>2</v>
      </c>
      <c r="F5" s="97" t="s">
        <v>37</v>
      </c>
      <c r="G5" s="109" t="s">
        <v>14</v>
      </c>
      <c r="H5" s="110"/>
      <c r="I5" s="111"/>
      <c r="J5" s="95" t="s">
        <v>23</v>
      </c>
      <c r="K5" s="97" t="s">
        <v>24</v>
      </c>
      <c r="L5" s="70"/>
    </row>
    <row r="6" spans="1:12" ht="24.75" customHeight="1" x14ac:dyDescent="0.4">
      <c r="A6" s="22"/>
      <c r="B6" s="103"/>
      <c r="C6" s="105"/>
      <c r="D6" s="107"/>
      <c r="E6" s="98"/>
      <c r="F6" s="98"/>
      <c r="G6" s="68" t="s">
        <v>13</v>
      </c>
      <c r="H6" s="58" t="s">
        <v>3</v>
      </c>
      <c r="I6" s="59" t="s">
        <v>4</v>
      </c>
      <c r="J6" s="96"/>
      <c r="K6" s="98"/>
      <c r="L6" s="70"/>
    </row>
    <row r="7" spans="1:12" ht="16.5" thickBot="1" x14ac:dyDescent="0.45">
      <c r="A7" s="23"/>
      <c r="B7" s="116" t="s">
        <v>40</v>
      </c>
      <c r="C7" s="54" t="s">
        <v>16</v>
      </c>
      <c r="D7" s="55" t="s">
        <v>17</v>
      </c>
      <c r="E7" s="56" t="s">
        <v>5</v>
      </c>
      <c r="F7" s="46" t="s">
        <v>41</v>
      </c>
      <c r="G7" s="57">
        <v>2010</v>
      </c>
      <c r="H7" s="64">
        <v>5</v>
      </c>
      <c r="I7" s="73">
        <v>1</v>
      </c>
      <c r="J7" s="77" t="s">
        <v>25</v>
      </c>
      <c r="K7" s="149" t="s">
        <v>42</v>
      </c>
      <c r="L7" s="70"/>
    </row>
    <row r="8" spans="1:12" x14ac:dyDescent="0.4">
      <c r="A8" s="24"/>
      <c r="B8" s="25">
        <v>1</v>
      </c>
      <c r="C8" s="48"/>
      <c r="D8" s="49"/>
      <c r="E8" s="148"/>
      <c r="F8" s="47"/>
      <c r="G8" s="27"/>
      <c r="H8" s="65"/>
      <c r="I8" s="72"/>
      <c r="J8" s="78"/>
      <c r="K8" s="150"/>
      <c r="L8" s="70"/>
    </row>
    <row r="9" spans="1:12" x14ac:dyDescent="0.4">
      <c r="A9" s="24"/>
      <c r="B9" s="28">
        <v>2</v>
      </c>
      <c r="C9" s="50"/>
      <c r="D9" s="51"/>
      <c r="E9" s="148"/>
      <c r="F9" s="26"/>
      <c r="G9" s="29"/>
      <c r="H9" s="66"/>
      <c r="I9" s="71"/>
      <c r="J9" s="79"/>
      <c r="K9" s="151"/>
      <c r="L9" s="70"/>
    </row>
    <row r="10" spans="1:12" x14ac:dyDescent="0.4">
      <c r="B10" s="28">
        <v>3</v>
      </c>
      <c r="C10" s="50"/>
      <c r="D10" s="51"/>
      <c r="E10" s="148"/>
      <c r="F10" s="26"/>
      <c r="G10" s="29"/>
      <c r="H10" s="66"/>
      <c r="I10" s="71"/>
      <c r="J10" s="79"/>
      <c r="K10" s="151"/>
      <c r="L10" s="70"/>
    </row>
    <row r="11" spans="1:12" x14ac:dyDescent="0.4">
      <c r="B11" s="28">
        <v>4</v>
      </c>
      <c r="C11" s="50"/>
      <c r="D11" s="51"/>
      <c r="E11" s="148"/>
      <c r="F11" s="26"/>
      <c r="G11" s="69"/>
      <c r="H11" s="66"/>
      <c r="I11" s="71"/>
      <c r="J11" s="79"/>
      <c r="K11" s="151"/>
      <c r="L11" s="70"/>
    </row>
    <row r="12" spans="1:12" x14ac:dyDescent="0.4">
      <c r="B12" s="28">
        <v>5</v>
      </c>
      <c r="C12" s="50"/>
      <c r="D12" s="51"/>
      <c r="E12" s="148"/>
      <c r="F12" s="26"/>
      <c r="G12" s="27"/>
      <c r="H12" s="66"/>
      <c r="I12" s="71"/>
      <c r="J12" s="79"/>
      <c r="K12" s="151"/>
      <c r="L12" s="70"/>
    </row>
    <row r="13" spans="1:12" x14ac:dyDescent="0.4">
      <c r="B13" s="28">
        <v>6</v>
      </c>
      <c r="C13" s="50"/>
      <c r="D13" s="51"/>
      <c r="E13" s="148"/>
      <c r="F13" s="26"/>
      <c r="G13" s="29"/>
      <c r="H13" s="66"/>
      <c r="I13" s="71"/>
      <c r="J13" s="79"/>
      <c r="K13" s="151"/>
      <c r="L13" s="70"/>
    </row>
    <row r="14" spans="1:12" x14ac:dyDescent="0.4">
      <c r="B14" s="28">
        <v>7</v>
      </c>
      <c r="C14" s="50"/>
      <c r="D14" s="51"/>
      <c r="E14" s="148"/>
      <c r="F14" s="26"/>
      <c r="G14" s="29"/>
      <c r="H14" s="66"/>
      <c r="I14" s="71"/>
      <c r="J14" s="79"/>
      <c r="K14" s="151"/>
      <c r="L14" s="70"/>
    </row>
    <row r="15" spans="1:12" x14ac:dyDescent="0.4">
      <c r="B15" s="28">
        <v>8</v>
      </c>
      <c r="C15" s="50"/>
      <c r="D15" s="51"/>
      <c r="E15" s="148"/>
      <c r="F15" s="26"/>
      <c r="G15" s="29"/>
      <c r="H15" s="66"/>
      <c r="I15" s="71"/>
      <c r="J15" s="79"/>
      <c r="K15" s="151"/>
      <c r="L15" s="70"/>
    </row>
    <row r="16" spans="1:12" x14ac:dyDescent="0.4">
      <c r="B16" s="28">
        <v>9</v>
      </c>
      <c r="C16" s="50"/>
      <c r="D16" s="51"/>
      <c r="E16" s="148"/>
      <c r="F16" s="26"/>
      <c r="G16" s="29"/>
      <c r="H16" s="66"/>
      <c r="I16" s="71"/>
      <c r="J16" s="79"/>
      <c r="K16" s="151"/>
      <c r="L16" s="70"/>
    </row>
    <row r="17" spans="2:12" x14ac:dyDescent="0.4">
      <c r="B17" s="28">
        <v>10</v>
      </c>
      <c r="C17" s="50"/>
      <c r="D17" s="51"/>
      <c r="E17" s="148"/>
      <c r="F17" s="26"/>
      <c r="G17" s="29"/>
      <c r="H17" s="66"/>
      <c r="I17" s="71"/>
      <c r="J17" s="79"/>
      <c r="K17" s="151"/>
      <c r="L17" s="70"/>
    </row>
    <row r="18" spans="2:12" x14ac:dyDescent="0.4">
      <c r="B18" s="28">
        <v>11</v>
      </c>
      <c r="C18" s="50"/>
      <c r="D18" s="51"/>
      <c r="E18" s="148"/>
      <c r="F18" s="26"/>
      <c r="G18" s="29"/>
      <c r="H18" s="66"/>
      <c r="I18" s="71"/>
      <c r="J18" s="79"/>
      <c r="K18" s="151"/>
      <c r="L18" s="70"/>
    </row>
    <row r="19" spans="2:12" x14ac:dyDescent="0.4">
      <c r="B19" s="28">
        <v>12</v>
      </c>
      <c r="C19" s="50"/>
      <c r="D19" s="51"/>
      <c r="E19" s="148"/>
      <c r="F19" s="26"/>
      <c r="G19" s="29"/>
      <c r="H19" s="66"/>
      <c r="I19" s="71"/>
      <c r="J19" s="79"/>
      <c r="K19" s="151"/>
      <c r="L19" s="70"/>
    </row>
    <row r="20" spans="2:12" x14ac:dyDescent="0.4">
      <c r="B20" s="28">
        <v>13</v>
      </c>
      <c r="C20" s="50"/>
      <c r="D20" s="51"/>
      <c r="E20" s="148"/>
      <c r="F20" s="26"/>
      <c r="G20" s="29"/>
      <c r="H20" s="66"/>
      <c r="I20" s="71"/>
      <c r="J20" s="79"/>
      <c r="K20" s="151"/>
      <c r="L20" s="70"/>
    </row>
    <row r="21" spans="2:12" x14ac:dyDescent="0.4">
      <c r="B21" s="28">
        <v>14</v>
      </c>
      <c r="C21" s="50"/>
      <c r="D21" s="51"/>
      <c r="E21" s="148"/>
      <c r="F21" s="26"/>
      <c r="G21" s="29"/>
      <c r="H21" s="66"/>
      <c r="I21" s="71"/>
      <c r="J21" s="79"/>
      <c r="K21" s="151"/>
      <c r="L21" s="70"/>
    </row>
    <row r="22" spans="2:12" x14ac:dyDescent="0.4">
      <c r="B22" s="28">
        <v>15</v>
      </c>
      <c r="C22" s="50"/>
      <c r="D22" s="51"/>
      <c r="E22" s="148"/>
      <c r="F22" s="26"/>
      <c r="G22" s="29"/>
      <c r="H22" s="66"/>
      <c r="I22" s="71"/>
      <c r="J22" s="79"/>
      <c r="K22" s="151"/>
      <c r="L22" s="70"/>
    </row>
    <row r="23" spans="2:12" x14ac:dyDescent="0.4">
      <c r="B23" s="28">
        <v>16</v>
      </c>
      <c r="C23" s="50"/>
      <c r="D23" s="51"/>
      <c r="E23" s="148"/>
      <c r="F23" s="26"/>
      <c r="G23" s="29"/>
      <c r="H23" s="66"/>
      <c r="I23" s="71"/>
      <c r="J23" s="79"/>
      <c r="K23" s="151"/>
      <c r="L23" s="70"/>
    </row>
    <row r="24" spans="2:12" x14ac:dyDescent="0.4">
      <c r="B24" s="28">
        <v>17</v>
      </c>
      <c r="C24" s="50"/>
      <c r="D24" s="51"/>
      <c r="E24" s="148"/>
      <c r="F24" s="26"/>
      <c r="G24" s="29"/>
      <c r="H24" s="66"/>
      <c r="I24" s="71"/>
      <c r="J24" s="79"/>
      <c r="K24" s="151"/>
      <c r="L24" s="70"/>
    </row>
    <row r="25" spans="2:12" x14ac:dyDescent="0.4">
      <c r="B25" s="28">
        <v>18</v>
      </c>
      <c r="C25" s="50"/>
      <c r="D25" s="51"/>
      <c r="E25" s="148"/>
      <c r="F25" s="26"/>
      <c r="G25" s="29"/>
      <c r="H25" s="66"/>
      <c r="I25" s="71"/>
      <c r="J25" s="79"/>
      <c r="K25" s="151"/>
      <c r="L25" s="70"/>
    </row>
    <row r="26" spans="2:12" x14ac:dyDescent="0.4">
      <c r="B26" s="28">
        <v>19</v>
      </c>
      <c r="C26" s="50"/>
      <c r="D26" s="51"/>
      <c r="E26" s="148"/>
      <c r="F26" s="26"/>
      <c r="G26" s="29"/>
      <c r="H26" s="66"/>
      <c r="I26" s="71"/>
      <c r="J26" s="79"/>
      <c r="K26" s="151"/>
      <c r="L26" s="70"/>
    </row>
    <row r="27" spans="2:12" x14ac:dyDescent="0.4">
      <c r="B27" s="28">
        <v>20</v>
      </c>
      <c r="C27" s="50"/>
      <c r="D27" s="51"/>
      <c r="E27" s="148"/>
      <c r="F27" s="26"/>
      <c r="G27" s="29"/>
      <c r="H27" s="66"/>
      <c r="I27" s="71"/>
      <c r="J27" s="79"/>
      <c r="K27" s="151"/>
      <c r="L27" s="70"/>
    </row>
    <row r="28" spans="2:12" x14ac:dyDescent="0.4">
      <c r="B28" s="28">
        <v>21</v>
      </c>
      <c r="C28" s="50"/>
      <c r="D28" s="51"/>
      <c r="E28" s="148"/>
      <c r="F28" s="26"/>
      <c r="G28" s="29"/>
      <c r="H28" s="66"/>
      <c r="I28" s="71"/>
      <c r="J28" s="79"/>
      <c r="K28" s="151"/>
      <c r="L28" s="70"/>
    </row>
    <row r="29" spans="2:12" x14ac:dyDescent="0.4">
      <c r="B29" s="28">
        <v>22</v>
      </c>
      <c r="C29" s="50"/>
      <c r="D29" s="51"/>
      <c r="E29" s="148"/>
      <c r="F29" s="26"/>
      <c r="G29" s="29"/>
      <c r="H29" s="66"/>
      <c r="I29" s="71"/>
      <c r="J29" s="79"/>
      <c r="K29" s="151"/>
      <c r="L29" s="70"/>
    </row>
    <row r="30" spans="2:12" x14ac:dyDescent="0.4">
      <c r="B30" s="28">
        <v>23</v>
      </c>
      <c r="C30" s="50"/>
      <c r="D30" s="51"/>
      <c r="E30" s="148"/>
      <c r="F30" s="26"/>
      <c r="G30" s="29"/>
      <c r="H30" s="66"/>
      <c r="I30" s="71"/>
      <c r="J30" s="79"/>
      <c r="K30" s="151"/>
      <c r="L30" s="70"/>
    </row>
    <row r="31" spans="2:12" x14ac:dyDescent="0.4">
      <c r="B31" s="28">
        <v>24</v>
      </c>
      <c r="C31" s="50"/>
      <c r="D31" s="51"/>
      <c r="E31" s="148"/>
      <c r="F31" s="26"/>
      <c r="G31" s="29"/>
      <c r="H31" s="66"/>
      <c r="I31" s="71"/>
      <c r="J31" s="79"/>
      <c r="K31" s="151"/>
      <c r="L31" s="70"/>
    </row>
    <row r="32" spans="2:12" x14ac:dyDescent="0.4">
      <c r="B32" s="30">
        <v>25</v>
      </c>
      <c r="C32" s="52"/>
      <c r="D32" s="53"/>
      <c r="E32" s="152"/>
      <c r="F32" s="153"/>
      <c r="G32" s="31"/>
      <c r="H32" s="67"/>
      <c r="I32" s="74"/>
      <c r="J32" s="80"/>
      <c r="K32" s="154"/>
      <c r="L32" s="70"/>
    </row>
    <row r="33" spans="6:6" x14ac:dyDescent="0.4">
      <c r="F33" s="70"/>
    </row>
  </sheetData>
  <mergeCells count="11">
    <mergeCell ref="A1:I1"/>
    <mergeCell ref="A3:B3"/>
    <mergeCell ref="C3:F3"/>
    <mergeCell ref="B5:B6"/>
    <mergeCell ref="C5:C6"/>
    <mergeCell ref="D5:D6"/>
    <mergeCell ref="E5:E6"/>
    <mergeCell ref="F5:F6"/>
    <mergeCell ref="G5:I5"/>
    <mergeCell ref="J5:J6"/>
    <mergeCell ref="K5:K6"/>
  </mergeCells>
  <phoneticPr fontId="2"/>
  <conditionalFormatting sqref="C3:F3">
    <cfRule type="cellIs" dxfId="1" priority="1" stopIfTrue="1" operator="equal">
      <formula>0</formula>
    </cfRule>
  </conditionalFormatting>
  <dataValidations count="5">
    <dataValidation imeMode="disabled" allowBlank="1" showInputMessage="1" showErrorMessage="1" sqref="G8:I32" xr:uid="{A41DACB8-5807-496A-A9F1-0AC8F6BFA113}"/>
    <dataValidation imeMode="on" allowBlank="1" showInputMessage="1" showErrorMessage="1" sqref="C8:C32" xr:uid="{C8E9278D-BB35-4450-89E8-08A2C121692D}"/>
    <dataValidation imeMode="hiragana" allowBlank="1" showInputMessage="1" showErrorMessage="1" sqref="D8:D32" xr:uid="{37041A3D-3B01-4FC0-B763-8636329872D3}"/>
    <dataValidation type="list" allowBlank="1" showInputMessage="1" showErrorMessage="1" sqref="E7:E32" xr:uid="{81035825-BE4E-4C35-AD59-3435E65C1BA2}">
      <formula1>"K,WK,男子普及艇,女子普及艇"</formula1>
    </dataValidation>
    <dataValidation type="list" allowBlank="1" showInputMessage="1" sqref="F7:F32" xr:uid="{2ECCB75B-1896-49DC-B03E-B613C9C6632E}">
      <formula1>"1年生,2年生,3年生,4年生,5年生,6粘性"</formula1>
    </dataValidation>
  </dataValidation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5D6E6-75A8-4E13-8DF0-446C60FFEB09}">
  <dimension ref="A1:H33"/>
  <sheetViews>
    <sheetView zoomScale="78" workbookViewId="0">
      <selection activeCell="D16" sqref="D16"/>
    </sheetView>
  </sheetViews>
  <sheetFormatPr defaultRowHeight="15.75" x14ac:dyDescent="0.4"/>
  <cols>
    <col min="1" max="1" width="2.75" style="18" customWidth="1"/>
    <col min="2" max="2" width="20.625" style="18" customWidth="1"/>
    <col min="3" max="4" width="20.625" style="76" customWidth="1"/>
    <col min="5" max="5" width="20.625" style="139" customWidth="1"/>
    <col min="6" max="6" width="9" style="18"/>
    <col min="7" max="7" width="9" style="76"/>
    <col min="8" max="8" width="39.5" style="76" bestFit="1" customWidth="1"/>
    <col min="9" max="16384" width="9" style="18"/>
  </cols>
  <sheetData>
    <row r="1" spans="1:8" s="32" customFormat="1" ht="30" x14ac:dyDescent="0.4">
      <c r="A1" s="117"/>
      <c r="B1" s="99" t="s">
        <v>47</v>
      </c>
      <c r="C1" s="99"/>
      <c r="D1" s="99"/>
      <c r="E1" s="99"/>
      <c r="F1" s="117"/>
      <c r="G1" s="75"/>
      <c r="H1" s="75"/>
    </row>
    <row r="2" spans="1:8" ht="30.75" thickBot="1" x14ac:dyDescent="0.45">
      <c r="A2" s="19"/>
      <c r="B2" s="19" t="s">
        <v>48</v>
      </c>
      <c r="C2" s="118"/>
      <c r="D2" s="20"/>
      <c r="E2" s="138"/>
      <c r="F2" s="76"/>
    </row>
    <row r="3" spans="1:8" ht="24.75" thickBot="1" x14ac:dyDescent="0.45">
      <c r="B3" s="156">
        <f>SUM(E8:E32)</f>
        <v>0</v>
      </c>
      <c r="C3" s="119" t="s">
        <v>38</v>
      </c>
      <c r="D3" s="18" t="s">
        <v>26</v>
      </c>
    </row>
    <row r="4" spans="1:8" ht="16.5" thickBot="1" x14ac:dyDescent="0.45">
      <c r="A4" s="10"/>
      <c r="B4" s="41"/>
      <c r="C4" s="41"/>
      <c r="D4" s="41"/>
      <c r="E4" s="21"/>
      <c r="F4" s="21"/>
    </row>
    <row r="5" spans="1:8" x14ac:dyDescent="0.4">
      <c r="A5" s="22"/>
      <c r="B5" s="121"/>
      <c r="C5" s="122" t="s">
        <v>43</v>
      </c>
      <c r="D5" s="123" t="s">
        <v>44</v>
      </c>
      <c r="E5" s="140" t="s">
        <v>45</v>
      </c>
      <c r="F5" s="70"/>
      <c r="G5" s="18"/>
      <c r="H5" s="18"/>
    </row>
    <row r="6" spans="1:8" ht="24.75" customHeight="1" thickBot="1" x14ac:dyDescent="0.45">
      <c r="A6" s="22"/>
      <c r="B6" s="127"/>
      <c r="C6" s="128"/>
      <c r="D6" s="129"/>
      <c r="E6" s="141"/>
      <c r="F6" s="70"/>
      <c r="G6" s="18"/>
      <c r="H6" s="18"/>
    </row>
    <row r="7" spans="1:8" ht="16.5" thickBot="1" x14ac:dyDescent="0.45">
      <c r="A7" s="23"/>
      <c r="B7" s="132" t="s">
        <v>40</v>
      </c>
      <c r="C7" s="133" t="s">
        <v>46</v>
      </c>
      <c r="D7" s="134">
        <v>3</v>
      </c>
      <c r="E7" s="142">
        <f>2800*D7</f>
        <v>8400</v>
      </c>
      <c r="F7" s="70"/>
      <c r="G7" s="18"/>
      <c r="H7" s="18"/>
    </row>
    <row r="8" spans="1:8" x14ac:dyDescent="0.4">
      <c r="A8" s="24"/>
      <c r="B8" s="130">
        <v>1</v>
      </c>
      <c r="C8" s="135"/>
      <c r="D8" s="131"/>
      <c r="E8" s="143">
        <f>2800*D8</f>
        <v>0</v>
      </c>
      <c r="F8" s="70"/>
      <c r="G8" s="18"/>
      <c r="H8" s="18"/>
    </row>
    <row r="9" spans="1:8" x14ac:dyDescent="0.4">
      <c r="A9" s="24"/>
      <c r="B9" s="124">
        <v>2</v>
      </c>
      <c r="C9" s="136"/>
      <c r="D9" s="120"/>
      <c r="E9" s="144">
        <f>2800*D9</f>
        <v>0</v>
      </c>
      <c r="F9" s="70"/>
      <c r="G9" s="18"/>
      <c r="H9" s="18"/>
    </row>
    <row r="10" spans="1:8" x14ac:dyDescent="0.4">
      <c r="B10" s="124">
        <v>3</v>
      </c>
      <c r="C10" s="136"/>
      <c r="D10" s="120"/>
      <c r="E10" s="144">
        <f t="shared" ref="E10:E31" si="0">2800*D10</f>
        <v>0</v>
      </c>
      <c r="F10" s="70"/>
      <c r="G10" s="18"/>
      <c r="H10" s="18"/>
    </row>
    <row r="11" spans="1:8" x14ac:dyDescent="0.4">
      <c r="B11" s="124">
        <v>4</v>
      </c>
      <c r="C11" s="136"/>
      <c r="D11" s="120"/>
      <c r="E11" s="144">
        <f t="shared" si="0"/>
        <v>0</v>
      </c>
      <c r="F11" s="70"/>
      <c r="G11" s="18"/>
      <c r="H11" s="18"/>
    </row>
    <row r="12" spans="1:8" x14ac:dyDescent="0.4">
      <c r="B12" s="124">
        <v>5</v>
      </c>
      <c r="C12" s="136"/>
      <c r="D12" s="120"/>
      <c r="E12" s="144">
        <f t="shared" si="0"/>
        <v>0</v>
      </c>
      <c r="F12" s="70"/>
      <c r="G12" s="18"/>
      <c r="H12" s="18"/>
    </row>
    <row r="13" spans="1:8" x14ac:dyDescent="0.4">
      <c r="B13" s="124">
        <v>6</v>
      </c>
      <c r="C13" s="136"/>
      <c r="D13" s="120"/>
      <c r="E13" s="144">
        <f t="shared" si="0"/>
        <v>0</v>
      </c>
      <c r="F13" s="70"/>
      <c r="G13" s="18"/>
      <c r="H13" s="18"/>
    </row>
    <row r="14" spans="1:8" x14ac:dyDescent="0.4">
      <c r="B14" s="124">
        <v>7</v>
      </c>
      <c r="C14" s="136"/>
      <c r="D14" s="120"/>
      <c r="E14" s="144">
        <f t="shared" si="0"/>
        <v>0</v>
      </c>
      <c r="F14" s="70"/>
      <c r="G14" s="18"/>
      <c r="H14" s="18"/>
    </row>
    <row r="15" spans="1:8" x14ac:dyDescent="0.4">
      <c r="B15" s="124">
        <v>8</v>
      </c>
      <c r="C15" s="136"/>
      <c r="D15" s="120"/>
      <c r="E15" s="144">
        <f t="shared" si="0"/>
        <v>0</v>
      </c>
      <c r="F15" s="70"/>
      <c r="G15" s="18"/>
      <c r="H15" s="18"/>
    </row>
    <row r="16" spans="1:8" x14ac:dyDescent="0.4">
      <c r="B16" s="124">
        <v>9</v>
      </c>
      <c r="C16" s="136"/>
      <c r="D16" s="120"/>
      <c r="E16" s="144">
        <f t="shared" si="0"/>
        <v>0</v>
      </c>
      <c r="F16" s="70"/>
      <c r="G16" s="18"/>
      <c r="H16" s="18"/>
    </row>
    <row r="17" spans="2:8" x14ac:dyDescent="0.4">
      <c r="B17" s="124">
        <v>10</v>
      </c>
      <c r="C17" s="136"/>
      <c r="D17" s="120"/>
      <c r="E17" s="144">
        <f t="shared" si="0"/>
        <v>0</v>
      </c>
      <c r="F17" s="70"/>
      <c r="G17" s="18"/>
      <c r="H17" s="18"/>
    </row>
    <row r="18" spans="2:8" x14ac:dyDescent="0.4">
      <c r="B18" s="124">
        <v>11</v>
      </c>
      <c r="C18" s="136"/>
      <c r="D18" s="120"/>
      <c r="E18" s="144">
        <f t="shared" si="0"/>
        <v>0</v>
      </c>
      <c r="F18" s="70"/>
      <c r="G18" s="18"/>
      <c r="H18" s="18"/>
    </row>
    <row r="19" spans="2:8" x14ac:dyDescent="0.4">
      <c r="B19" s="124">
        <v>12</v>
      </c>
      <c r="C19" s="136"/>
      <c r="D19" s="120"/>
      <c r="E19" s="144">
        <f t="shared" si="0"/>
        <v>0</v>
      </c>
      <c r="F19" s="70"/>
      <c r="G19" s="18"/>
      <c r="H19" s="18"/>
    </row>
    <row r="20" spans="2:8" x14ac:dyDescent="0.4">
      <c r="B20" s="124">
        <v>13</v>
      </c>
      <c r="C20" s="136"/>
      <c r="D20" s="120"/>
      <c r="E20" s="144">
        <f t="shared" si="0"/>
        <v>0</v>
      </c>
      <c r="F20" s="70"/>
      <c r="G20" s="18"/>
      <c r="H20" s="18"/>
    </row>
    <row r="21" spans="2:8" x14ac:dyDescent="0.4">
      <c r="B21" s="124">
        <v>14</v>
      </c>
      <c r="C21" s="136"/>
      <c r="D21" s="120"/>
      <c r="E21" s="144">
        <f t="shared" si="0"/>
        <v>0</v>
      </c>
      <c r="F21" s="70"/>
      <c r="G21" s="18"/>
      <c r="H21" s="18"/>
    </row>
    <row r="22" spans="2:8" x14ac:dyDescent="0.4">
      <c r="B22" s="124">
        <v>15</v>
      </c>
      <c r="C22" s="136"/>
      <c r="D22" s="120"/>
      <c r="E22" s="144">
        <f t="shared" si="0"/>
        <v>0</v>
      </c>
      <c r="F22" s="70"/>
      <c r="G22" s="18"/>
      <c r="H22" s="18"/>
    </row>
    <row r="23" spans="2:8" x14ac:dyDescent="0.4">
      <c r="B23" s="124">
        <v>16</v>
      </c>
      <c r="C23" s="136"/>
      <c r="D23" s="120"/>
      <c r="E23" s="144">
        <f>2800*D23</f>
        <v>0</v>
      </c>
      <c r="F23" s="70"/>
      <c r="G23" s="18"/>
      <c r="H23" s="18"/>
    </row>
    <row r="24" spans="2:8" x14ac:dyDescent="0.4">
      <c r="B24" s="124">
        <v>17</v>
      </c>
      <c r="C24" s="136"/>
      <c r="D24" s="120"/>
      <c r="E24" s="144">
        <f t="shared" si="0"/>
        <v>0</v>
      </c>
      <c r="F24" s="70"/>
      <c r="G24" s="18"/>
      <c r="H24" s="18"/>
    </row>
    <row r="25" spans="2:8" x14ac:dyDescent="0.4">
      <c r="B25" s="124">
        <v>18</v>
      </c>
      <c r="C25" s="136"/>
      <c r="D25" s="120"/>
      <c r="E25" s="144">
        <f t="shared" si="0"/>
        <v>0</v>
      </c>
      <c r="F25" s="70"/>
      <c r="G25" s="18"/>
      <c r="H25" s="18"/>
    </row>
    <row r="26" spans="2:8" x14ac:dyDescent="0.4">
      <c r="B26" s="124">
        <v>19</v>
      </c>
      <c r="C26" s="136"/>
      <c r="D26" s="120"/>
      <c r="E26" s="144">
        <f t="shared" si="0"/>
        <v>0</v>
      </c>
      <c r="F26" s="70"/>
      <c r="G26" s="18"/>
      <c r="H26" s="18"/>
    </row>
    <row r="27" spans="2:8" x14ac:dyDescent="0.4">
      <c r="B27" s="124">
        <v>20</v>
      </c>
      <c r="C27" s="136"/>
      <c r="D27" s="120"/>
      <c r="E27" s="144">
        <f t="shared" si="0"/>
        <v>0</v>
      </c>
      <c r="F27" s="70"/>
      <c r="G27" s="18"/>
      <c r="H27" s="18"/>
    </row>
    <row r="28" spans="2:8" x14ac:dyDescent="0.4">
      <c r="B28" s="124">
        <v>21</v>
      </c>
      <c r="C28" s="136"/>
      <c r="D28" s="120"/>
      <c r="E28" s="144">
        <f t="shared" si="0"/>
        <v>0</v>
      </c>
      <c r="F28" s="70"/>
      <c r="G28" s="18"/>
      <c r="H28" s="18"/>
    </row>
    <row r="29" spans="2:8" x14ac:dyDescent="0.4">
      <c r="B29" s="124">
        <v>22</v>
      </c>
      <c r="C29" s="136"/>
      <c r="D29" s="120"/>
      <c r="E29" s="144">
        <f t="shared" si="0"/>
        <v>0</v>
      </c>
      <c r="F29" s="70"/>
      <c r="G29" s="18"/>
      <c r="H29" s="18"/>
    </row>
    <row r="30" spans="2:8" x14ac:dyDescent="0.4">
      <c r="B30" s="124">
        <v>23</v>
      </c>
      <c r="C30" s="136"/>
      <c r="D30" s="120"/>
      <c r="E30" s="144">
        <f t="shared" si="0"/>
        <v>0</v>
      </c>
      <c r="F30" s="70"/>
      <c r="G30" s="18"/>
      <c r="H30" s="18"/>
    </row>
    <row r="31" spans="2:8" x14ac:dyDescent="0.4">
      <c r="B31" s="124">
        <v>24</v>
      </c>
      <c r="C31" s="136"/>
      <c r="D31" s="120"/>
      <c r="E31" s="144">
        <f t="shared" si="0"/>
        <v>0</v>
      </c>
      <c r="F31" s="70"/>
      <c r="G31" s="18"/>
      <c r="H31" s="18"/>
    </row>
    <row r="32" spans="2:8" ht="16.5" thickBot="1" x14ac:dyDescent="0.45">
      <c r="B32" s="125">
        <v>25</v>
      </c>
      <c r="C32" s="137"/>
      <c r="D32" s="126"/>
      <c r="E32" s="145">
        <f>2800*D32</f>
        <v>0</v>
      </c>
      <c r="F32" s="70"/>
      <c r="G32" s="18"/>
      <c r="H32" s="18"/>
    </row>
    <row r="33" spans="5:5" x14ac:dyDescent="0.4">
      <c r="E33" s="146"/>
    </row>
  </sheetData>
  <mergeCells count="5">
    <mergeCell ref="B1:E1"/>
    <mergeCell ref="B5:B6"/>
    <mergeCell ref="C5:C6"/>
    <mergeCell ref="D5:D6"/>
    <mergeCell ref="E5:E6"/>
  </mergeCells>
  <phoneticPr fontId="2"/>
  <dataValidations count="2">
    <dataValidation imeMode="hiragana" allowBlank="1" showInputMessage="1" showErrorMessage="1" sqref="D8:D32" xr:uid="{F26E259F-CF35-4F94-971D-F14FA591B90F}"/>
    <dataValidation type="list" allowBlank="1" showInputMessage="1" showErrorMessage="1" sqref="C7:C32" xr:uid="{747775E2-9324-4BBA-B443-9236A18BF6CD}">
      <formula1>"110（キッズ）,120（キッズ）,130（キッズ）,140（キッズ）,150（キッズ）,S,M,L,LL"</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エントリー</vt:lpstr>
      <vt:lpstr>Tシャツ希望枚数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尾野藤直樹</dc:creator>
  <cp:lastModifiedBy>江盛 咲子</cp:lastModifiedBy>
  <dcterms:created xsi:type="dcterms:W3CDTF">2018-12-16T04:39:45Z</dcterms:created>
  <dcterms:modified xsi:type="dcterms:W3CDTF">2020-08-31T06:25:16Z</dcterms:modified>
</cp:coreProperties>
</file>